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codeName="{8C4F1C90-05EB-6A55-5F09-09C24B55AC0B}"/>
  <workbookPr codeName="ThisWorkbook" defaultThemeVersion="124226"/>
  <bookViews>
    <workbookView xWindow="-150" yWindow="-180" windowWidth="14055" windowHeight="7095"/>
  </bookViews>
  <sheets>
    <sheet name="StartSheet" sheetId="71" r:id="rId1"/>
    <sheet name="Discret2" sheetId="76" state="veryHidden" r:id="rId2"/>
    <sheet name="Discret3" sheetId="75" state="veryHidden" r:id="rId3"/>
    <sheet name="Discret4" sheetId="72" state="veryHidden" r:id="rId4"/>
    <sheet name="Discret5" sheetId="73" state="veryHidden" r:id="rId5"/>
    <sheet name="Discret6" sheetId="74" state="veryHidden" r:id="rId6"/>
    <sheet name="Discret7" sheetId="77" state="veryHidden" r:id="rId7"/>
    <sheet name="Discret8" sheetId="78" state="veryHidden" r:id="rId8"/>
    <sheet name="D2" sheetId="79" r:id="rId9"/>
    <sheet name="D3" sheetId="80" r:id="rId10"/>
    <sheet name="D4" sheetId="81" r:id="rId11"/>
    <sheet name="D5" sheetId="82" r:id="rId12"/>
    <sheet name="D6" sheetId="83" r:id="rId13"/>
    <sheet name="D7" sheetId="84" r:id="rId14"/>
    <sheet name="D8" sheetId="85" r:id="rId15"/>
  </sheets>
  <functionGroups builtInGroupCount="17"/>
  <calcPr calcId="145621"/>
</workbook>
</file>

<file path=xl/calcChain.xml><?xml version="1.0" encoding="utf-8"?>
<calcChain xmlns="http://schemas.openxmlformats.org/spreadsheetml/2006/main">
  <c r="BL51" i="85" l="1"/>
  <c r="FR73" i="84"/>
  <c r="FM73" i="84"/>
  <c r="FH73" i="84"/>
  <c r="EN73" i="84"/>
  <c r="EI73" i="84"/>
  <c r="ED73" i="84"/>
  <c r="DY73" i="84"/>
  <c r="DT73" i="84"/>
  <c r="DO73" i="84"/>
  <c r="DE73" i="84"/>
  <c r="CZ73" i="84"/>
  <c r="CU73" i="84"/>
  <c r="CP73" i="84"/>
  <c r="CK73" i="84"/>
  <c r="CF73" i="84"/>
  <c r="BG73" i="84"/>
  <c r="BB73" i="84"/>
  <c r="AW73" i="84"/>
  <c r="AR73" i="84"/>
  <c r="AM73" i="84"/>
  <c r="AH73" i="84"/>
  <c r="AC73" i="84"/>
  <c r="X73" i="84"/>
  <c r="S73" i="84"/>
  <c r="N73" i="84"/>
  <c r="I73" i="84"/>
  <c r="ES71" i="84"/>
  <c r="BQ71" i="84"/>
  <c r="BL71" i="84"/>
  <c r="EX70" i="84"/>
  <c r="BV70" i="84"/>
  <c r="FC69" i="84"/>
  <c r="CA69" i="84"/>
  <c r="DJ67" i="84"/>
  <c r="FW65" i="84"/>
  <c r="GB61" i="84"/>
  <c r="FR43" i="84"/>
  <c r="FM43" i="84"/>
  <c r="FH43" i="84"/>
  <c r="EN43" i="84"/>
  <c r="EI43" i="84"/>
  <c r="ED43" i="84"/>
  <c r="DY43" i="84"/>
  <c r="DT43" i="84"/>
  <c r="DO43" i="84"/>
  <c r="DE43" i="84"/>
  <c r="CZ43" i="84"/>
  <c r="CU43" i="84"/>
  <c r="CP43" i="84"/>
  <c r="CK43" i="84"/>
  <c r="CF43" i="84"/>
  <c r="BG43" i="84"/>
  <c r="BB43" i="84"/>
  <c r="AW43" i="84"/>
  <c r="AR43" i="84"/>
  <c r="AM43" i="84"/>
  <c r="AH43" i="84"/>
  <c r="AC43" i="84"/>
  <c r="X43" i="84"/>
  <c r="S43" i="84"/>
  <c r="N43" i="84"/>
  <c r="I43" i="84"/>
  <c r="ES41" i="84"/>
  <c r="BQ41" i="84"/>
  <c r="BL41" i="84"/>
  <c r="EX40" i="84"/>
  <c r="BV40" i="84"/>
  <c r="FC39" i="84"/>
  <c r="CA39" i="84"/>
  <c r="DJ37" i="84"/>
  <c r="FW35" i="84"/>
  <c r="GB31" i="84"/>
  <c r="GB31" i="77"/>
  <c r="FW35" i="77"/>
  <c r="DJ37" i="77"/>
  <c r="CA39" i="77"/>
  <c r="FC39" i="77"/>
  <c r="BV40" i="77"/>
  <c r="EX40" i="77"/>
  <c r="BL41" i="77"/>
  <c r="BQ41" i="77"/>
  <c r="ES41" i="77"/>
  <c r="I43" i="77"/>
  <c r="N43" i="77"/>
  <c r="S43" i="77"/>
  <c r="X43" i="77"/>
  <c r="AC43" i="77"/>
  <c r="AH43" i="77"/>
  <c r="AM43" i="77"/>
  <c r="AR43" i="77"/>
  <c r="AW43" i="77"/>
  <c r="BB43" i="77"/>
  <c r="BG43" i="77"/>
  <c r="CF43" i="77"/>
  <c r="CK43" i="77"/>
  <c r="CP43" i="77"/>
  <c r="CU43" i="77"/>
  <c r="CZ43" i="77"/>
  <c r="DE43" i="77"/>
  <c r="DO43" i="77"/>
  <c r="DT43" i="77"/>
  <c r="DY43" i="77"/>
  <c r="ED43" i="77"/>
  <c r="EI43" i="77"/>
  <c r="EN43" i="77"/>
  <c r="FH43" i="77"/>
  <c r="FM43" i="77"/>
  <c r="FR43" i="77"/>
  <c r="GB61" i="77"/>
  <c r="FW65" i="77"/>
  <c r="DJ67" i="77"/>
  <c r="CA69" i="77"/>
  <c r="FC69" i="77"/>
  <c r="BV70" i="77"/>
  <c r="EX70" i="77"/>
  <c r="BL71" i="77"/>
  <c r="BQ71" i="77"/>
  <c r="ES71" i="77"/>
  <c r="I73" i="77"/>
  <c r="N73" i="77"/>
  <c r="S73" i="77"/>
  <c r="X73" i="77"/>
  <c r="AC73" i="77"/>
  <c r="AH73" i="77"/>
  <c r="AM73" i="77"/>
  <c r="AR73" i="77"/>
  <c r="AW73" i="77"/>
  <c r="BB73" i="77"/>
  <c r="BG73" i="77"/>
  <c r="CF73" i="77"/>
  <c r="CK73" i="77"/>
  <c r="CP73" i="77"/>
  <c r="CU73" i="77"/>
  <c r="CZ73" i="77"/>
  <c r="DE73" i="77"/>
  <c r="DO73" i="77"/>
  <c r="DT73" i="77"/>
  <c r="DY73" i="77"/>
  <c r="ED73" i="77"/>
  <c r="EI73" i="77"/>
  <c r="EN73" i="77"/>
  <c r="FH73" i="77"/>
  <c r="FM73" i="77"/>
  <c r="FR73" i="77"/>
  <c r="CU60" i="83"/>
  <c r="CF60" i="83"/>
  <c r="CA60" i="83"/>
  <c r="BG60" i="83"/>
  <c r="BB60" i="83"/>
  <c r="AW60" i="83"/>
  <c r="X60" i="83"/>
  <c r="S60" i="83"/>
  <c r="N60" i="83"/>
  <c r="I60" i="83"/>
  <c r="CK59" i="83"/>
  <c r="AH59" i="83"/>
  <c r="AC59" i="83"/>
  <c r="CP58" i="83"/>
  <c r="BL58" i="83"/>
  <c r="AR58" i="83"/>
  <c r="AM58" i="83"/>
  <c r="BQ56" i="83"/>
  <c r="BV54" i="83"/>
  <c r="CZ51" i="83"/>
  <c r="CU36" i="83"/>
  <c r="CF36" i="83"/>
  <c r="CA36" i="83"/>
  <c r="BG36" i="83"/>
  <c r="BB36" i="83"/>
  <c r="AW36" i="83"/>
  <c r="X36" i="83"/>
  <c r="S36" i="83"/>
  <c r="N36" i="83"/>
  <c r="I36" i="83"/>
  <c r="CK35" i="83"/>
  <c r="AH35" i="83"/>
  <c r="AC35" i="83"/>
  <c r="CP34" i="83"/>
  <c r="BL34" i="83"/>
  <c r="AR34" i="83"/>
  <c r="AM34" i="83"/>
  <c r="BQ32" i="83"/>
  <c r="BV30" i="83"/>
  <c r="CZ27" i="83"/>
  <c r="D27" i="83"/>
  <c r="C27" i="83"/>
  <c r="A26" i="83"/>
  <c r="A25" i="83"/>
  <c r="A24" i="83"/>
  <c r="A23" i="83"/>
  <c r="A22" i="83"/>
  <c r="A21" i="83"/>
  <c r="A20" i="83"/>
  <c r="A19" i="83"/>
  <c r="A18" i="83"/>
  <c r="E17" i="83"/>
  <c r="E18" i="83" s="1"/>
  <c r="E19" i="83" s="1"/>
  <c r="E20" i="83" s="1"/>
  <c r="E21" i="83" s="1"/>
  <c r="E22" i="83" s="1"/>
  <c r="E23" i="83" s="1"/>
  <c r="E24" i="83" s="1"/>
  <c r="E25" i="83" s="1"/>
  <c r="E26" i="83" s="1"/>
  <c r="A17" i="83"/>
  <c r="AM47" i="82"/>
  <c r="AH47" i="82"/>
  <c r="AC47" i="82"/>
  <c r="X47" i="82"/>
  <c r="S47" i="82"/>
  <c r="N47" i="82"/>
  <c r="I47" i="82"/>
  <c r="AK46" i="82"/>
  <c r="V46" i="82"/>
  <c r="AR45" i="82"/>
  <c r="AK45" i="82"/>
  <c r="V45" i="82"/>
  <c r="AW44" i="82"/>
  <c r="AK44" i="82"/>
  <c r="V44" i="82"/>
  <c r="AK43" i="82"/>
  <c r="V43" i="82"/>
  <c r="AK42" i="82"/>
  <c r="V42" i="82"/>
  <c r="BB41" i="82"/>
  <c r="AK41" i="82"/>
  <c r="V41" i="82"/>
  <c r="AK40" i="82"/>
  <c r="V40" i="82"/>
  <c r="AK39" i="82"/>
  <c r="V39" i="82"/>
  <c r="AK38" i="82"/>
  <c r="V38" i="82"/>
  <c r="AK37" i="82"/>
  <c r="V37" i="82"/>
  <c r="AK36" i="82"/>
  <c r="V36" i="82"/>
  <c r="AK35" i="82"/>
  <c r="V35" i="82"/>
  <c r="BC34" i="82"/>
  <c r="BC35" i="82" s="1"/>
  <c r="BC36" i="82" s="1"/>
  <c r="BC37" i="82" s="1"/>
  <c r="BC38" i="82" s="1"/>
  <c r="BC39" i="82" s="1"/>
  <c r="BC40" i="82" s="1"/>
  <c r="AX34" i="82"/>
  <c r="AX35" i="82" s="1"/>
  <c r="AX36" i="82" s="1"/>
  <c r="AX37" i="82" s="1"/>
  <c r="AX38" i="82" s="1"/>
  <c r="AX39" i="82" s="1"/>
  <c r="AX40" i="82" s="1"/>
  <c r="AX41" i="82" s="1"/>
  <c r="AX42" i="82" s="1"/>
  <c r="AX43" i="82" s="1"/>
  <c r="AS34" i="82"/>
  <c r="AS35" i="82" s="1"/>
  <c r="AS36" i="82" s="1"/>
  <c r="AS37" i="82" s="1"/>
  <c r="AS38" i="82" s="1"/>
  <c r="AS39" i="82" s="1"/>
  <c r="AS40" i="82" s="1"/>
  <c r="AS41" i="82" s="1"/>
  <c r="AS42" i="82" s="1"/>
  <c r="AS43" i="82" s="1"/>
  <c r="AS44" i="82" s="1"/>
  <c r="AN34" i="82"/>
  <c r="AN35" i="82" s="1"/>
  <c r="AN36" i="82" s="1"/>
  <c r="AN37" i="82" s="1"/>
  <c r="AN38" i="82" s="1"/>
  <c r="AN39" i="82" s="1"/>
  <c r="AN40" i="82" s="1"/>
  <c r="AN41" i="82" s="1"/>
  <c r="AN42" i="82" s="1"/>
  <c r="AN43" i="82" s="1"/>
  <c r="AN44" i="82" s="1"/>
  <c r="AN45" i="82" s="1"/>
  <c r="AN46" i="82" s="1"/>
  <c r="AK34" i="82"/>
  <c r="AI34" i="82"/>
  <c r="AI35" i="82" s="1"/>
  <c r="AI36" i="82" s="1"/>
  <c r="AI37" i="82" s="1"/>
  <c r="AI38" i="82" s="1"/>
  <c r="AI39" i="82" s="1"/>
  <c r="AI40" i="82" s="1"/>
  <c r="AI41" i="82" s="1"/>
  <c r="AI42" i="82" s="1"/>
  <c r="AI43" i="82" s="1"/>
  <c r="AI44" i="82" s="1"/>
  <c r="AI45" i="82" s="1"/>
  <c r="AI46" i="82" s="1"/>
  <c r="AD34" i="82"/>
  <c r="AD35" i="82" s="1"/>
  <c r="AD36" i="82" s="1"/>
  <c r="AD37" i="82" s="1"/>
  <c r="AD38" i="82" s="1"/>
  <c r="AD39" i="82" s="1"/>
  <c r="AD40" i="82" s="1"/>
  <c r="AD41" i="82" s="1"/>
  <c r="AD42" i="82" s="1"/>
  <c r="AD43" i="82" s="1"/>
  <c r="AD44" i="82" s="1"/>
  <c r="AD45" i="82" s="1"/>
  <c r="AD46" i="82" s="1"/>
  <c r="Y34" i="82"/>
  <c r="Y35" i="82" s="1"/>
  <c r="Y36" i="82" s="1"/>
  <c r="Y37" i="82" s="1"/>
  <c r="Y38" i="82" s="1"/>
  <c r="Y39" i="82" s="1"/>
  <c r="Y40" i="82" s="1"/>
  <c r="Y41" i="82" s="1"/>
  <c r="Y42" i="82" s="1"/>
  <c r="Y43" i="82" s="1"/>
  <c r="Y44" i="82" s="1"/>
  <c r="Y45" i="82" s="1"/>
  <c r="Y46" i="82" s="1"/>
  <c r="V34" i="82"/>
  <c r="T34" i="82"/>
  <c r="T35" i="82" s="1"/>
  <c r="T36" i="82" s="1"/>
  <c r="T37" i="82" s="1"/>
  <c r="T38" i="82" s="1"/>
  <c r="T39" i="82" s="1"/>
  <c r="T40" i="82" s="1"/>
  <c r="T41" i="82" s="1"/>
  <c r="T42" i="82" s="1"/>
  <c r="T43" i="82" s="1"/>
  <c r="T44" i="82" s="1"/>
  <c r="T45" i="82" s="1"/>
  <c r="T46" i="82" s="1"/>
  <c r="O34" i="82"/>
  <c r="O35" i="82" s="1"/>
  <c r="O36" i="82" s="1"/>
  <c r="O37" i="82" s="1"/>
  <c r="O38" i="82" s="1"/>
  <c r="O39" i="82" s="1"/>
  <c r="O40" i="82" s="1"/>
  <c r="O41" i="82" s="1"/>
  <c r="O42" i="82" s="1"/>
  <c r="O43" i="82" s="1"/>
  <c r="O44" i="82" s="1"/>
  <c r="O45" i="82" s="1"/>
  <c r="O46" i="82" s="1"/>
  <c r="J34" i="82"/>
  <c r="J35" i="82" s="1"/>
  <c r="J36" i="82" s="1"/>
  <c r="J37" i="82" s="1"/>
  <c r="J38" i="82" s="1"/>
  <c r="J39" i="82" s="1"/>
  <c r="J40" i="82" s="1"/>
  <c r="J41" i="82" s="1"/>
  <c r="J42" i="82" s="1"/>
  <c r="J43" i="82" s="1"/>
  <c r="J44" i="82" s="1"/>
  <c r="J45" i="82" s="1"/>
  <c r="J46" i="82" s="1"/>
  <c r="AM29" i="82"/>
  <c r="AH29" i="82"/>
  <c r="AC29" i="82"/>
  <c r="X29" i="82"/>
  <c r="S29" i="82"/>
  <c r="N29" i="82"/>
  <c r="I29" i="82"/>
  <c r="AK28" i="82"/>
  <c r="V28" i="82"/>
  <c r="AR27" i="82"/>
  <c r="AK27" i="82"/>
  <c r="V27" i="82"/>
  <c r="AW26" i="82"/>
  <c r="AK26" i="82"/>
  <c r="V26" i="82"/>
  <c r="AK25" i="82"/>
  <c r="V25" i="82"/>
  <c r="AK24" i="82"/>
  <c r="V24" i="82"/>
  <c r="BB23" i="82"/>
  <c r="AK23" i="82"/>
  <c r="V23" i="82"/>
  <c r="D23" i="82"/>
  <c r="C23" i="82"/>
  <c r="AK22" i="82"/>
  <c r="V22" i="82"/>
  <c r="A22" i="82"/>
  <c r="AK21" i="82"/>
  <c r="V21" i="82"/>
  <c r="A21" i="82"/>
  <c r="AK20" i="82"/>
  <c r="V20" i="82"/>
  <c r="A20" i="82"/>
  <c r="AK19" i="82"/>
  <c r="V19" i="82"/>
  <c r="A19" i="82"/>
  <c r="AK18" i="82"/>
  <c r="V18" i="82"/>
  <c r="A18" i="82"/>
  <c r="AK17" i="82"/>
  <c r="V17" i="82"/>
  <c r="A17" i="82"/>
  <c r="BC16" i="82"/>
  <c r="BC17" i="82" s="1"/>
  <c r="BC18" i="82" s="1"/>
  <c r="BC19" i="82" s="1"/>
  <c r="BC20" i="82" s="1"/>
  <c r="BC21" i="82" s="1"/>
  <c r="BC22" i="82" s="1"/>
  <c r="AX16" i="82"/>
  <c r="AX17" i="82" s="1"/>
  <c r="AX18" i="82" s="1"/>
  <c r="AX19" i="82" s="1"/>
  <c r="AX20" i="82" s="1"/>
  <c r="AX21" i="82" s="1"/>
  <c r="AX22" i="82" s="1"/>
  <c r="AX23" i="82" s="1"/>
  <c r="AX24" i="82" s="1"/>
  <c r="AX25" i="82" s="1"/>
  <c r="AS16" i="82"/>
  <c r="AS17" i="82" s="1"/>
  <c r="AS18" i="82" s="1"/>
  <c r="AS19" i="82" s="1"/>
  <c r="AS20" i="82" s="1"/>
  <c r="AS21" i="82" s="1"/>
  <c r="AS22" i="82" s="1"/>
  <c r="AS23" i="82" s="1"/>
  <c r="AS24" i="82" s="1"/>
  <c r="AS25" i="82" s="1"/>
  <c r="AS26" i="82" s="1"/>
  <c r="AN16" i="82"/>
  <c r="AN17" i="82" s="1"/>
  <c r="AN18" i="82" s="1"/>
  <c r="AN19" i="82" s="1"/>
  <c r="AN20" i="82" s="1"/>
  <c r="AN21" i="82" s="1"/>
  <c r="AN22" i="82" s="1"/>
  <c r="AN23" i="82" s="1"/>
  <c r="AN24" i="82" s="1"/>
  <c r="AN25" i="82" s="1"/>
  <c r="AN26" i="82" s="1"/>
  <c r="AN27" i="82" s="1"/>
  <c r="AN28" i="82" s="1"/>
  <c r="AK16" i="82"/>
  <c r="AI16" i="82"/>
  <c r="AI17" i="82" s="1"/>
  <c r="AI18" i="82" s="1"/>
  <c r="AI19" i="82" s="1"/>
  <c r="AI20" i="82" s="1"/>
  <c r="AI21" i="82" s="1"/>
  <c r="AI22" i="82" s="1"/>
  <c r="AI23" i="82" s="1"/>
  <c r="AI24" i="82" s="1"/>
  <c r="AI25" i="82" s="1"/>
  <c r="AI26" i="82" s="1"/>
  <c r="AI27" i="82" s="1"/>
  <c r="AI28" i="82" s="1"/>
  <c r="AD16" i="82"/>
  <c r="AD17" i="82" s="1"/>
  <c r="AD18" i="82" s="1"/>
  <c r="AD19" i="82" s="1"/>
  <c r="AD20" i="82" s="1"/>
  <c r="AD21" i="82" s="1"/>
  <c r="AD22" i="82" s="1"/>
  <c r="AD23" i="82" s="1"/>
  <c r="AD24" i="82" s="1"/>
  <c r="AD25" i="82" s="1"/>
  <c r="AD26" i="82" s="1"/>
  <c r="AD27" i="82" s="1"/>
  <c r="AD28" i="82" s="1"/>
  <c r="Y16" i="82"/>
  <c r="Y17" i="82" s="1"/>
  <c r="Y18" i="82" s="1"/>
  <c r="Y19" i="82" s="1"/>
  <c r="Y20" i="82" s="1"/>
  <c r="Y21" i="82" s="1"/>
  <c r="Y22" i="82" s="1"/>
  <c r="Y23" i="82" s="1"/>
  <c r="Y24" i="82" s="1"/>
  <c r="Y25" i="82" s="1"/>
  <c r="Y26" i="82" s="1"/>
  <c r="Y27" i="82" s="1"/>
  <c r="Y28" i="82" s="1"/>
  <c r="V16" i="82"/>
  <c r="T16" i="82"/>
  <c r="T17" i="82" s="1"/>
  <c r="T18" i="82" s="1"/>
  <c r="T19" i="82" s="1"/>
  <c r="T20" i="82" s="1"/>
  <c r="T21" i="82" s="1"/>
  <c r="T22" i="82" s="1"/>
  <c r="T23" i="82" s="1"/>
  <c r="T24" i="82" s="1"/>
  <c r="T25" i="82" s="1"/>
  <c r="T26" i="82" s="1"/>
  <c r="T27" i="82" s="1"/>
  <c r="T28" i="82" s="1"/>
  <c r="O16" i="82"/>
  <c r="O17" i="82" s="1"/>
  <c r="O18" i="82" s="1"/>
  <c r="O19" i="82" s="1"/>
  <c r="O20" i="82" s="1"/>
  <c r="O21" i="82" s="1"/>
  <c r="O22" i="82" s="1"/>
  <c r="O23" i="82" s="1"/>
  <c r="O24" i="82" s="1"/>
  <c r="O25" i="82" s="1"/>
  <c r="O26" i="82" s="1"/>
  <c r="O27" i="82" s="1"/>
  <c r="O28" i="82" s="1"/>
  <c r="J16" i="82"/>
  <c r="J17" i="82" s="1"/>
  <c r="J18" i="82" s="1"/>
  <c r="J19" i="82" s="1"/>
  <c r="J20" i="82" s="1"/>
  <c r="J21" i="82" s="1"/>
  <c r="J22" i="82" s="1"/>
  <c r="J23" i="82" s="1"/>
  <c r="J24" i="82" s="1"/>
  <c r="J25" i="82" s="1"/>
  <c r="J26" i="82" s="1"/>
  <c r="J27" i="82" s="1"/>
  <c r="J28" i="82" s="1"/>
  <c r="E16" i="82"/>
  <c r="E17" i="82" s="1"/>
  <c r="E18" i="82" s="1"/>
  <c r="E19" i="82" s="1"/>
  <c r="E20" i="82" s="1"/>
  <c r="E21" i="82" s="1"/>
  <c r="E22" i="82" s="1"/>
  <c r="A16" i="82"/>
  <c r="AC38" i="81"/>
  <c r="N38" i="81"/>
  <c r="I38" i="81"/>
  <c r="S37" i="81"/>
  <c r="X36" i="81"/>
  <c r="AI29" i="81"/>
  <c r="AI30" i="81" s="1"/>
  <c r="AI31" i="81" s="1"/>
  <c r="AI32" i="81" s="1"/>
  <c r="AI33" i="81" s="1"/>
  <c r="AD29" i="81"/>
  <c r="AD30" i="81" s="1"/>
  <c r="AD31" i="81" s="1"/>
  <c r="AD32" i="81" s="1"/>
  <c r="AD33" i="81" s="1"/>
  <c r="AD34" i="81" s="1"/>
  <c r="AD35" i="81" s="1"/>
  <c r="AD36" i="81" s="1"/>
  <c r="AD37" i="81" s="1"/>
  <c r="Y29" i="81"/>
  <c r="Y30" i="81" s="1"/>
  <c r="Y31" i="81" s="1"/>
  <c r="Y32" i="81" s="1"/>
  <c r="Y33" i="81" s="1"/>
  <c r="Y34" i="81" s="1"/>
  <c r="Y35" i="81" s="1"/>
  <c r="T29" i="81"/>
  <c r="T30" i="81" s="1"/>
  <c r="T31" i="81" s="1"/>
  <c r="T32" i="81" s="1"/>
  <c r="T33" i="81" s="1"/>
  <c r="T34" i="81" s="1"/>
  <c r="T35" i="81" s="1"/>
  <c r="T36" i="81" s="1"/>
  <c r="O29" i="81"/>
  <c r="O30" i="81" s="1"/>
  <c r="O31" i="81" s="1"/>
  <c r="O32" i="81" s="1"/>
  <c r="O33" i="81" s="1"/>
  <c r="O34" i="81" s="1"/>
  <c r="O35" i="81" s="1"/>
  <c r="O36" i="81" s="1"/>
  <c r="O37" i="81" s="1"/>
  <c r="J29" i="81"/>
  <c r="J30" i="81" s="1"/>
  <c r="J31" i="81" s="1"/>
  <c r="J32" i="81" s="1"/>
  <c r="J33" i="81" s="1"/>
  <c r="J34" i="81" s="1"/>
  <c r="J35" i="81" s="1"/>
  <c r="J36" i="81" s="1"/>
  <c r="J37" i="81" s="1"/>
  <c r="AC24" i="81"/>
  <c r="N24" i="81"/>
  <c r="I24" i="81"/>
  <c r="S23" i="81"/>
  <c r="X22" i="81"/>
  <c r="AH20" i="81"/>
  <c r="D20" i="81"/>
  <c r="C20" i="81"/>
  <c r="A19" i="81"/>
  <c r="A18" i="81"/>
  <c r="A17" i="81"/>
  <c r="A16" i="81"/>
  <c r="AI15" i="81"/>
  <c r="AI16" i="81" s="1"/>
  <c r="AI17" i="81" s="1"/>
  <c r="AI18" i="81" s="1"/>
  <c r="AI19" i="81" s="1"/>
  <c r="AD15" i="81"/>
  <c r="AD16" i="81" s="1"/>
  <c r="AD17" i="81" s="1"/>
  <c r="AD18" i="81" s="1"/>
  <c r="AD19" i="81" s="1"/>
  <c r="AD20" i="81" s="1"/>
  <c r="AD21" i="81" s="1"/>
  <c r="AD22" i="81" s="1"/>
  <c r="AD23" i="81" s="1"/>
  <c r="Y15" i="81"/>
  <c r="Y16" i="81" s="1"/>
  <c r="Y17" i="81" s="1"/>
  <c r="Y18" i="81" s="1"/>
  <c r="Y19" i="81" s="1"/>
  <c r="Y20" i="81" s="1"/>
  <c r="Y21" i="81" s="1"/>
  <c r="T15" i="81"/>
  <c r="T16" i="81" s="1"/>
  <c r="T17" i="81" s="1"/>
  <c r="T18" i="81" s="1"/>
  <c r="T19" i="81" s="1"/>
  <c r="T20" i="81" s="1"/>
  <c r="T21" i="81" s="1"/>
  <c r="T22" i="81" s="1"/>
  <c r="O15" i="81"/>
  <c r="O16" i="81" s="1"/>
  <c r="O17" i="81" s="1"/>
  <c r="O18" i="81" s="1"/>
  <c r="O19" i="81" s="1"/>
  <c r="O20" i="81" s="1"/>
  <c r="O21" i="81" s="1"/>
  <c r="O22" i="81" s="1"/>
  <c r="O23" i="81" s="1"/>
  <c r="J15" i="81"/>
  <c r="J16" i="81" s="1"/>
  <c r="J17" i="81" s="1"/>
  <c r="J18" i="81" s="1"/>
  <c r="J19" i="81" s="1"/>
  <c r="J20" i="81" s="1"/>
  <c r="J21" i="81" s="1"/>
  <c r="J22" i="81" s="1"/>
  <c r="J23" i="81" s="1"/>
  <c r="E15" i="81"/>
  <c r="E16" i="81" s="1"/>
  <c r="E17" i="81" s="1"/>
  <c r="E18" i="81" s="1"/>
  <c r="E19" i="81" s="1"/>
  <c r="A15" i="81"/>
  <c r="N29" i="80"/>
  <c r="I29" i="80"/>
  <c r="L28" i="80"/>
  <c r="G28" i="80"/>
  <c r="S27" i="80"/>
  <c r="L27" i="80"/>
  <c r="G27" i="80"/>
  <c r="Q26" i="80"/>
  <c r="L26" i="80"/>
  <c r="G26" i="80"/>
  <c r="Q25" i="80"/>
  <c r="L25" i="80"/>
  <c r="G25" i="80"/>
  <c r="T24" i="80"/>
  <c r="T25" i="80" s="1"/>
  <c r="T26" i="80" s="1"/>
  <c r="Q24" i="80"/>
  <c r="O24" i="80"/>
  <c r="O25" i="80" s="1"/>
  <c r="O26" i="80" s="1"/>
  <c r="O27" i="80" s="1"/>
  <c r="O28" i="80" s="1"/>
  <c r="L24" i="80"/>
  <c r="J24" i="80"/>
  <c r="J25" i="80" s="1"/>
  <c r="J26" i="80" s="1"/>
  <c r="J27" i="80" s="1"/>
  <c r="J28" i="80" s="1"/>
  <c r="G24" i="80"/>
  <c r="N19" i="80"/>
  <c r="I19" i="80"/>
  <c r="L18" i="80"/>
  <c r="G18" i="80"/>
  <c r="S17" i="80"/>
  <c r="L17" i="80"/>
  <c r="G17" i="80"/>
  <c r="C17" i="80"/>
  <c r="Q16" i="80"/>
  <c r="L16" i="80"/>
  <c r="G16" i="80"/>
  <c r="Q15" i="80"/>
  <c r="L15" i="80"/>
  <c r="G15" i="80"/>
  <c r="T14" i="80"/>
  <c r="T15" i="80" s="1"/>
  <c r="T16" i="80" s="1"/>
  <c r="Q14" i="80"/>
  <c r="O14" i="80"/>
  <c r="O15" i="80" s="1"/>
  <c r="O16" i="80" s="1"/>
  <c r="O17" i="80" s="1"/>
  <c r="O18" i="80" s="1"/>
  <c r="L14" i="80"/>
  <c r="J14" i="80"/>
  <c r="J15" i="80" s="1"/>
  <c r="J16" i="80" s="1"/>
  <c r="J17" i="80" s="1"/>
  <c r="J18" i="80" s="1"/>
  <c r="G14" i="80"/>
  <c r="E14" i="80"/>
  <c r="E15" i="80" s="1"/>
  <c r="E16" i="80" s="1"/>
  <c r="I24" i="79"/>
  <c r="N23" i="79"/>
  <c r="G23" i="79"/>
  <c r="L22" i="79"/>
  <c r="G22" i="79"/>
  <c r="O21" i="79"/>
  <c r="O22" i="79" s="1"/>
  <c r="L21" i="79"/>
  <c r="J21" i="79"/>
  <c r="J22" i="79" s="1"/>
  <c r="J23" i="79" s="1"/>
  <c r="G21" i="79"/>
  <c r="I16" i="79"/>
  <c r="N15" i="79"/>
  <c r="G15" i="79"/>
  <c r="C15" i="79"/>
  <c r="L14" i="79"/>
  <c r="G14" i="79"/>
  <c r="O13" i="79"/>
  <c r="O14" i="79" s="1"/>
  <c r="L13" i="79"/>
  <c r="J13" i="79"/>
  <c r="J14" i="79" s="1"/>
  <c r="J15" i="79" s="1"/>
  <c r="G13" i="79"/>
  <c r="E13" i="79"/>
  <c r="E14" i="79" s="1"/>
  <c r="BL51" i="78"/>
  <c r="CU60" i="74"/>
  <c r="CF60" i="74"/>
  <c r="CA60" i="74"/>
  <c r="BG60" i="74"/>
  <c r="BB60" i="74"/>
  <c r="AW60" i="74"/>
  <c r="X60" i="74"/>
  <c r="S60" i="74"/>
  <c r="N60" i="74"/>
  <c r="I60" i="74"/>
  <c r="CK59" i="74"/>
  <c r="AH59" i="74"/>
  <c r="AC59" i="74"/>
  <c r="CP58" i="74"/>
  <c r="BL58" i="74"/>
  <c r="AR58" i="74"/>
  <c r="AM58" i="74"/>
  <c r="BQ56" i="74"/>
  <c r="BV54" i="74"/>
  <c r="CZ51" i="74"/>
  <c r="CU36" i="74"/>
  <c r="CF36" i="74"/>
  <c r="CA36" i="74"/>
  <c r="BG36" i="74"/>
  <c r="BB36" i="74"/>
  <c r="AW36" i="74"/>
  <c r="X36" i="74"/>
  <c r="S36" i="74"/>
  <c r="N36" i="74"/>
  <c r="I36" i="74"/>
  <c r="CK35" i="74"/>
  <c r="AH35" i="74"/>
  <c r="AC35" i="74"/>
  <c r="CP34" i="74"/>
  <c r="BL34" i="74"/>
  <c r="AR34" i="74"/>
  <c r="AM34" i="74"/>
  <c r="BQ32" i="74"/>
  <c r="BV30" i="74"/>
  <c r="CZ27" i="74"/>
  <c r="D27" i="74"/>
  <c r="C27" i="74"/>
  <c r="A26" i="74"/>
  <c r="A25" i="74"/>
  <c r="A24" i="74"/>
  <c r="A23" i="74"/>
  <c r="A22" i="74"/>
  <c r="A21" i="74"/>
  <c r="A20" i="74"/>
  <c r="A19" i="74"/>
  <c r="A18" i="74"/>
  <c r="E17" i="74"/>
  <c r="E18" i="74" s="1"/>
  <c r="E19" i="74" s="1"/>
  <c r="E20" i="74" s="1"/>
  <c r="E21" i="74" s="1"/>
  <c r="E22" i="74" s="1"/>
  <c r="E23" i="74" s="1"/>
  <c r="E24" i="74" s="1"/>
  <c r="E25" i="74" s="1"/>
  <c r="E26" i="74" s="1"/>
  <c r="A17" i="74"/>
  <c r="AH47" i="73"/>
  <c r="BB41" i="73"/>
  <c r="BB23" i="73"/>
  <c r="I24" i="76"/>
  <c r="N23" i="76"/>
  <c r="J21" i="76"/>
  <c r="J22" i="76"/>
  <c r="J23" i="76"/>
  <c r="G23" i="76"/>
  <c r="O21" i="76"/>
  <c r="O22" i="76"/>
  <c r="L22" i="76"/>
  <c r="G22" i="76"/>
  <c r="L21" i="76"/>
  <c r="G21" i="76"/>
  <c r="N15" i="76"/>
  <c r="J13" i="76"/>
  <c r="J14" i="76"/>
  <c r="J15" i="76"/>
  <c r="I16" i="76"/>
  <c r="O13" i="76"/>
  <c r="O14" i="76"/>
  <c r="G15" i="76"/>
  <c r="C15" i="76"/>
  <c r="E13" i="76"/>
  <c r="E14" i="76"/>
  <c r="L14" i="76"/>
  <c r="G14" i="76"/>
  <c r="L13" i="76"/>
  <c r="G13" i="76"/>
  <c r="T24" i="75"/>
  <c r="T25" i="75"/>
  <c r="T26" i="75"/>
  <c r="T14" i="75"/>
  <c r="T15" i="75"/>
  <c r="T16" i="75"/>
  <c r="S17" i="75"/>
  <c r="S27" i="75"/>
  <c r="O24" i="75"/>
  <c r="O25" i="75"/>
  <c r="O26" i="75"/>
  <c r="O27" i="75"/>
  <c r="O28" i="75"/>
  <c r="N29" i="75"/>
  <c r="N19" i="75"/>
  <c r="O14" i="75"/>
  <c r="O15" i="75"/>
  <c r="O16" i="75"/>
  <c r="O17" i="75"/>
  <c r="O18" i="75"/>
  <c r="J24" i="75"/>
  <c r="J25" i="75"/>
  <c r="J26" i="75"/>
  <c r="J27" i="75"/>
  <c r="J28" i="75"/>
  <c r="I29" i="75"/>
  <c r="I19" i="75"/>
  <c r="Q26" i="75"/>
  <c r="Q25" i="75"/>
  <c r="Q24" i="75"/>
  <c r="Q16" i="75"/>
  <c r="Q15" i="75"/>
  <c r="Q14" i="75"/>
  <c r="L28" i="75"/>
  <c r="L27" i="75"/>
  <c r="L26" i="75"/>
  <c r="L25" i="75"/>
  <c r="L24" i="75"/>
  <c r="L18" i="75"/>
  <c r="L17" i="75"/>
  <c r="L16" i="75"/>
  <c r="L15" i="75"/>
  <c r="L14" i="75"/>
  <c r="G28" i="75"/>
  <c r="G27" i="75"/>
  <c r="G26" i="75"/>
  <c r="G25" i="75"/>
  <c r="G24" i="75"/>
  <c r="G15" i="75"/>
  <c r="G16" i="75"/>
  <c r="G17" i="75"/>
  <c r="G18" i="75"/>
  <c r="G14" i="75"/>
  <c r="J14" i="75"/>
  <c r="J15" i="75"/>
  <c r="J16" i="75"/>
  <c r="J17" i="75"/>
  <c r="J18" i="75"/>
  <c r="AI29" i="72"/>
  <c r="AI30" i="72"/>
  <c r="AI31" i="72"/>
  <c r="AI32" i="72"/>
  <c r="AI33" i="72"/>
  <c r="AH20" i="72"/>
  <c r="AI15" i="72"/>
  <c r="AI16" i="72"/>
  <c r="AI17" i="72"/>
  <c r="AI18" i="72"/>
  <c r="AI19" i="72"/>
  <c r="AC38" i="72"/>
  <c r="AD29" i="72"/>
  <c r="AD30" i="72"/>
  <c r="AD31" i="72"/>
  <c r="AD32" i="72"/>
  <c r="AD33" i="72"/>
  <c r="AD34" i="72"/>
  <c r="AD35" i="72"/>
  <c r="AD36" i="72"/>
  <c r="AD37" i="72"/>
  <c r="AC24" i="72"/>
  <c r="AD15" i="72"/>
  <c r="AD16" i="72"/>
  <c r="AD17" i="72"/>
  <c r="AD18" i="72"/>
  <c r="AD19" i="72"/>
  <c r="AD20" i="72"/>
  <c r="AD21" i="72"/>
  <c r="AD22" i="72"/>
  <c r="AD23" i="72"/>
  <c r="X36" i="72"/>
  <c r="Y29" i="72"/>
  <c r="Y30" i="72"/>
  <c r="Y31" i="72"/>
  <c r="Y32" i="72"/>
  <c r="Y33" i="72"/>
  <c r="Y34" i="72"/>
  <c r="Y35" i="72"/>
  <c r="X22" i="72"/>
  <c r="Y15" i="72"/>
  <c r="Y16" i="72"/>
  <c r="Y17" i="72"/>
  <c r="Y18" i="72"/>
  <c r="Y19" i="72"/>
  <c r="Y20" i="72"/>
  <c r="Y21" i="72"/>
  <c r="S37" i="72"/>
  <c r="S23" i="72"/>
  <c r="T29" i="72"/>
  <c r="T30" i="72"/>
  <c r="T31" i="72"/>
  <c r="T32" i="72"/>
  <c r="T33" i="72"/>
  <c r="T34" i="72"/>
  <c r="T35" i="72"/>
  <c r="T36" i="72"/>
  <c r="T15" i="72"/>
  <c r="T16" i="72"/>
  <c r="T17" i="72"/>
  <c r="T18" i="72"/>
  <c r="T19" i="72"/>
  <c r="T20" i="72"/>
  <c r="T21" i="72"/>
  <c r="T22" i="72"/>
  <c r="O29" i="72"/>
  <c r="O30" i="72"/>
  <c r="O31" i="72"/>
  <c r="O32" i="72"/>
  <c r="O33" i="72"/>
  <c r="O34" i="72"/>
  <c r="O35" i="72"/>
  <c r="O36" i="72"/>
  <c r="O37" i="72"/>
  <c r="N38" i="72"/>
  <c r="N24" i="72"/>
  <c r="O15" i="72"/>
  <c r="O16" i="72"/>
  <c r="O17" i="72"/>
  <c r="O18" i="72"/>
  <c r="O19" i="72"/>
  <c r="O20" i="72"/>
  <c r="O21" i="72"/>
  <c r="O22" i="72"/>
  <c r="O23" i="72"/>
  <c r="I38" i="72"/>
  <c r="J29" i="72"/>
  <c r="J30" i="72"/>
  <c r="J31" i="72"/>
  <c r="J32" i="72"/>
  <c r="J33" i="72"/>
  <c r="J34" i="72"/>
  <c r="J35" i="72"/>
  <c r="J36" i="72"/>
  <c r="J37" i="72"/>
  <c r="I24" i="72"/>
  <c r="J15" i="72"/>
  <c r="J16" i="72"/>
  <c r="J17" i="72"/>
  <c r="J18" i="72"/>
  <c r="J19" i="72"/>
  <c r="J20" i="72"/>
  <c r="J21" i="72"/>
  <c r="J22" i="72"/>
  <c r="J23" i="72"/>
  <c r="BC34" i="73"/>
  <c r="BC35" i="73"/>
  <c r="BC36" i="73"/>
  <c r="BC37" i="73"/>
  <c r="BC38" i="73"/>
  <c r="BC39" i="73"/>
  <c r="BC40" i="73"/>
  <c r="BC16" i="73"/>
  <c r="BC17" i="73"/>
  <c r="BC18" i="73"/>
  <c r="BC19" i="73"/>
  <c r="BC20" i="73"/>
  <c r="BC21" i="73"/>
  <c r="BC22" i="73"/>
  <c r="AW44" i="73"/>
  <c r="AX34" i="73"/>
  <c r="AX35" i="73"/>
  <c r="AX36" i="73"/>
  <c r="AX37" i="73"/>
  <c r="AX38" i="73"/>
  <c r="AX39" i="73"/>
  <c r="AX40" i="73"/>
  <c r="AX41" i="73"/>
  <c r="AX42" i="73"/>
  <c r="AX43" i="73"/>
  <c r="AW26" i="73"/>
  <c r="AX16" i="73"/>
  <c r="AX17" i="73"/>
  <c r="AX18" i="73"/>
  <c r="AX19" i="73"/>
  <c r="AX20" i="73"/>
  <c r="AX21" i="73"/>
  <c r="AX22" i="73"/>
  <c r="AX23" i="73"/>
  <c r="AX24" i="73"/>
  <c r="AX25" i="73"/>
  <c r="AR45" i="73"/>
  <c r="AS34" i="73"/>
  <c r="AS35" i="73"/>
  <c r="AS36" i="73"/>
  <c r="AS37" i="73"/>
  <c r="AS38" i="73"/>
  <c r="AS39" i="73"/>
  <c r="AS40" i="73"/>
  <c r="AS41" i="73"/>
  <c r="AS42" i="73"/>
  <c r="AS43" i="73"/>
  <c r="AS44" i="73"/>
  <c r="AR27" i="73"/>
  <c r="AS16" i="73"/>
  <c r="AS17" i="73"/>
  <c r="AS18" i="73"/>
  <c r="AS19" i="73"/>
  <c r="AS20" i="73"/>
  <c r="AS21" i="73"/>
  <c r="AS22" i="73"/>
  <c r="AS23" i="73"/>
  <c r="AS24" i="73"/>
  <c r="AS25" i="73"/>
  <c r="AS26" i="73"/>
  <c r="AI34" i="73"/>
  <c r="AI35" i="73"/>
  <c r="AI36" i="73"/>
  <c r="AI37" i="73"/>
  <c r="AI38" i="73"/>
  <c r="AI39" i="73"/>
  <c r="AI40" i="73"/>
  <c r="AI41" i="73"/>
  <c r="AI42" i="73"/>
  <c r="AI43" i="73"/>
  <c r="AI44" i="73"/>
  <c r="AI45" i="73"/>
  <c r="AI46" i="73"/>
  <c r="AH29" i="73"/>
  <c r="AI16" i="73"/>
  <c r="AI17" i="73"/>
  <c r="AI18" i="73"/>
  <c r="AI19" i="73"/>
  <c r="AI20" i="73"/>
  <c r="AI21" i="73"/>
  <c r="AI22" i="73"/>
  <c r="AI23" i="73"/>
  <c r="AI24" i="73"/>
  <c r="AI25" i="73"/>
  <c r="AI26" i="73"/>
  <c r="AI27" i="73"/>
  <c r="AI28" i="73"/>
  <c r="AC47" i="73"/>
  <c r="AC29" i="73"/>
  <c r="AD34" i="73"/>
  <c r="AD35" i="73"/>
  <c r="AD36" i="73"/>
  <c r="AD37" i="73"/>
  <c r="AD38" i="73"/>
  <c r="AD39" i="73"/>
  <c r="AD40" i="73"/>
  <c r="AD41" i="73"/>
  <c r="AD42" i="73"/>
  <c r="AD43" i="73"/>
  <c r="AD44" i="73"/>
  <c r="AD45" i="73"/>
  <c r="AD46" i="73"/>
  <c r="AD16" i="73"/>
  <c r="AD17" i="73"/>
  <c r="AD18" i="73"/>
  <c r="AD19" i="73"/>
  <c r="AD20" i="73"/>
  <c r="AD21" i="73"/>
  <c r="AD22" i="73"/>
  <c r="AD23" i="73"/>
  <c r="AD24" i="73"/>
  <c r="AD25" i="73"/>
  <c r="AD26" i="73"/>
  <c r="AD27" i="73"/>
  <c r="AD28" i="73"/>
  <c r="T34" i="73"/>
  <c r="T35" i="73"/>
  <c r="T36" i="73"/>
  <c r="T37" i="73"/>
  <c r="T38" i="73"/>
  <c r="T39" i="73"/>
  <c r="T40" i="73"/>
  <c r="T41" i="73"/>
  <c r="T42" i="73"/>
  <c r="T43" i="73"/>
  <c r="T44" i="73"/>
  <c r="T45" i="73"/>
  <c r="T46" i="73"/>
  <c r="S47" i="73"/>
  <c r="S29" i="73"/>
  <c r="T16" i="73"/>
  <c r="T17" i="73"/>
  <c r="T18" i="73"/>
  <c r="T19" i="73"/>
  <c r="T20" i="73"/>
  <c r="T21" i="73"/>
  <c r="T22" i="73"/>
  <c r="T23" i="73"/>
  <c r="T24" i="73"/>
  <c r="T25" i="73"/>
  <c r="T26" i="73"/>
  <c r="T27" i="73"/>
  <c r="T28" i="73"/>
  <c r="N47" i="73"/>
  <c r="O34" i="73"/>
  <c r="O35" i="73"/>
  <c r="O36" i="73"/>
  <c r="O37" i="73"/>
  <c r="O38" i="73"/>
  <c r="O39" i="73"/>
  <c r="O40" i="73"/>
  <c r="O41" i="73"/>
  <c r="O42" i="73"/>
  <c r="O43" i="73"/>
  <c r="O44" i="73"/>
  <c r="O45" i="73"/>
  <c r="O46" i="73"/>
  <c r="N29" i="73"/>
  <c r="O16" i="73"/>
  <c r="O17" i="73"/>
  <c r="O18" i="73"/>
  <c r="O19" i="73"/>
  <c r="O20" i="73"/>
  <c r="O21" i="73"/>
  <c r="O22" i="73"/>
  <c r="O23" i="73"/>
  <c r="O24" i="73"/>
  <c r="O25" i="73"/>
  <c r="O26" i="73"/>
  <c r="O27" i="73"/>
  <c r="O28" i="73"/>
  <c r="I47" i="73"/>
  <c r="J34" i="73"/>
  <c r="J35" i="73"/>
  <c r="J36" i="73"/>
  <c r="J37" i="73"/>
  <c r="J38" i="73"/>
  <c r="J39" i="73"/>
  <c r="J40" i="73"/>
  <c r="J41" i="73"/>
  <c r="J42" i="73"/>
  <c r="J43" i="73"/>
  <c r="J44" i="73"/>
  <c r="J45" i="73"/>
  <c r="J46" i="73"/>
  <c r="I29" i="73"/>
  <c r="J16" i="73"/>
  <c r="J17" i="73"/>
  <c r="J18" i="73"/>
  <c r="J19" i="73"/>
  <c r="J20" i="73"/>
  <c r="J21" i="73"/>
  <c r="J22" i="73"/>
  <c r="J23" i="73"/>
  <c r="J24" i="73"/>
  <c r="J25" i="73"/>
  <c r="J26" i="73"/>
  <c r="J27" i="73"/>
  <c r="J28" i="73"/>
  <c r="AN34" i="73"/>
  <c r="AN35" i="73"/>
  <c r="AN36" i="73"/>
  <c r="AN37" i="73"/>
  <c r="AN38" i="73"/>
  <c r="AN39" i="73"/>
  <c r="AN40" i="73"/>
  <c r="AN41" i="73"/>
  <c r="AN42" i="73"/>
  <c r="AN43" i="73"/>
  <c r="AN44" i="73"/>
  <c r="AN45" i="73"/>
  <c r="AN46" i="73"/>
  <c r="AN16" i="73"/>
  <c r="AN17" i="73"/>
  <c r="AN18" i="73"/>
  <c r="AN19" i="73"/>
  <c r="AN20" i="73"/>
  <c r="AN21" i="73"/>
  <c r="AN22" i="73"/>
  <c r="AN23" i="73"/>
  <c r="AN24" i="73"/>
  <c r="AN25" i="73"/>
  <c r="AN26" i="73"/>
  <c r="AN27" i="73"/>
  <c r="AN28" i="73"/>
  <c r="AM47" i="73"/>
  <c r="AM29" i="73"/>
  <c r="AK46" i="73"/>
  <c r="AK45" i="73"/>
  <c r="AK44" i="73"/>
  <c r="AK43" i="73"/>
  <c r="AK42" i="73"/>
  <c r="AK41" i="73"/>
  <c r="AK40" i="73"/>
  <c r="AK39" i="73"/>
  <c r="AK38" i="73"/>
  <c r="AK37" i="73"/>
  <c r="AK36" i="73"/>
  <c r="AK35" i="73"/>
  <c r="AK34" i="73"/>
  <c r="AK28" i="73"/>
  <c r="AK27" i="73"/>
  <c r="AK26" i="73"/>
  <c r="AK25" i="73"/>
  <c r="AK24" i="73"/>
  <c r="AK23" i="73"/>
  <c r="AK22" i="73"/>
  <c r="AK21" i="73"/>
  <c r="AK20" i="73"/>
  <c r="AK19" i="73"/>
  <c r="AK18" i="73"/>
  <c r="AK17" i="73"/>
  <c r="AK16" i="73"/>
  <c r="X47" i="73"/>
  <c r="X29" i="73"/>
  <c r="Y34" i="73"/>
  <c r="Y35" i="73"/>
  <c r="Y36" i="73"/>
  <c r="Y37" i="73"/>
  <c r="Y38" i="73"/>
  <c r="Y39" i="73"/>
  <c r="Y40" i="73"/>
  <c r="Y41" i="73"/>
  <c r="Y42" i="73"/>
  <c r="Y43" i="73"/>
  <c r="Y44" i="73"/>
  <c r="Y45" i="73"/>
  <c r="Y46" i="73"/>
  <c r="V46" i="73"/>
  <c r="V45" i="73"/>
  <c r="V44" i="73"/>
  <c r="V43" i="73"/>
  <c r="V42" i="73"/>
  <c r="V41" i="73"/>
  <c r="V40" i="73"/>
  <c r="V39" i="73"/>
  <c r="V38" i="73"/>
  <c r="V37" i="73"/>
  <c r="V36" i="73"/>
  <c r="V35" i="73"/>
  <c r="V34" i="73"/>
  <c r="Y16" i="73"/>
  <c r="Y17" i="73"/>
  <c r="Y18" i="73"/>
  <c r="Y19" i="73"/>
  <c r="Y20" i="73"/>
  <c r="Y21" i="73"/>
  <c r="Y22" i="73"/>
  <c r="Y23" i="73"/>
  <c r="Y24" i="73"/>
  <c r="Y25" i="73"/>
  <c r="Y26" i="73"/>
  <c r="Y27" i="73"/>
  <c r="Y28" i="73"/>
  <c r="V17" i="73"/>
  <c r="V18" i="73"/>
  <c r="V19" i="73"/>
  <c r="V20" i="73"/>
  <c r="V21" i="73"/>
  <c r="V22" i="73"/>
  <c r="V23" i="73"/>
  <c r="V24" i="73"/>
  <c r="V25" i="73"/>
  <c r="V26" i="73"/>
  <c r="V27" i="73"/>
  <c r="V28" i="73"/>
  <c r="V16" i="73"/>
  <c r="C17" i="75"/>
  <c r="E14" i="75"/>
  <c r="E15" i="75"/>
  <c r="E16" i="75"/>
  <c r="E16" i="73"/>
  <c r="E17" i="73"/>
  <c r="E18" i="73"/>
  <c r="E19" i="73"/>
  <c r="E20" i="73"/>
  <c r="E21" i="73"/>
  <c r="E22" i="73"/>
  <c r="D23" i="73"/>
  <c r="C23" i="73"/>
  <c r="A22" i="73"/>
  <c r="A21" i="73"/>
  <c r="A20" i="73"/>
  <c r="A19" i="73"/>
  <c r="A18" i="73"/>
  <c r="A17" i="73"/>
  <c r="A16" i="73"/>
  <c r="E15" i="72"/>
  <c r="E16" i="72"/>
  <c r="E17" i="72"/>
  <c r="E18" i="72"/>
  <c r="E19" i="72"/>
  <c r="D20" i="72"/>
  <c r="C20" i="72"/>
  <c r="A19" i="72"/>
  <c r="A18" i="72"/>
  <c r="A17" i="72"/>
  <c r="A16" i="72"/>
  <c r="A15" i="72"/>
</calcChain>
</file>

<file path=xl/sharedStrings.xml><?xml version="1.0" encoding="utf-8"?>
<sst xmlns="http://schemas.openxmlformats.org/spreadsheetml/2006/main" count="5920" uniqueCount="437">
  <si>
    <t>1.</t>
  </si>
  <si>
    <t>2.</t>
  </si>
  <si>
    <t>a.)</t>
  </si>
  <si>
    <t>b.)</t>
  </si>
  <si>
    <t>Preparing input file, how to run the program, and what the results are like</t>
  </si>
  <si>
    <t>The input file should contain as many Sheets as the number of data tables is. If you want to process the same data by different ranking conditions (Max, Min, Average or Read values),</t>
  </si>
  <si>
    <t>then copy the same data table on more Sheets, and change the last columnhead for Max, Min, Average or Read. Chosen Read you have to fill in the last column.</t>
  </si>
  <si>
    <t>Save and close the prepared input file.</t>
  </si>
  <si>
    <t>The program shows the usual GetOpenFile window, and you have to choose your input file.</t>
  </si>
  <si>
    <t xml:space="preserve">1. </t>
  </si>
  <si>
    <t>The results belonging to an input-sheet you find on a result-sheet whose name starts with "Results", ends with the input-sheet's name</t>
  </si>
  <si>
    <t>n=2k</t>
  </si>
  <si>
    <t>k</t>
  </si>
  <si>
    <t>SRDnor</t>
  </si>
  <si>
    <t>SRD</t>
  </si>
  <si>
    <t>freq</t>
  </si>
  <si>
    <t>MaxSRD=2k^2</t>
  </si>
  <si>
    <t>Without ties</t>
  </si>
  <si>
    <t>With ties, nDig=2</t>
  </si>
  <si>
    <t>With ties, nDig=3</t>
  </si>
  <si>
    <t>MaxSRDrep=</t>
  </si>
  <si>
    <t>RC=[1 ; 2 ; 3,5 ; 3,5] or [1,5 ; 1,5 ; 3 ; 4]</t>
  </si>
  <si>
    <t>RC=[1 ; 2 ; 3 ; 4]</t>
  </si>
  <si>
    <t>RC=[1 ; 2,5 ; 2,5 ; 4]</t>
  </si>
  <si>
    <t>RC=[1,5 ; 1,5 ; 3,5 ; 3,5]</t>
  </si>
  <si>
    <t xml:space="preserve">RC=[1 ; 3 ; 3 ; 3] or [2 ; 2 ; 2 ; 4] </t>
  </si>
  <si>
    <t>RC=[2,5 ; 2,5 ; 2,5 ; 2,5]</t>
  </si>
  <si>
    <t>RC1</t>
  </si>
  <si>
    <t>RC2, RC5</t>
  </si>
  <si>
    <t>RC3</t>
  </si>
  <si>
    <t>RC4, RC7</t>
  </si>
  <si>
    <t>RC8</t>
  </si>
  <si>
    <t>RC6</t>
  </si>
  <si>
    <t>relFr2%</t>
  </si>
  <si>
    <t>CrFr2%</t>
  </si>
  <si>
    <t>RC2</t>
  </si>
  <si>
    <t>RC4</t>
  </si>
  <si>
    <t>RC5</t>
  </si>
  <si>
    <t>RC7</t>
  </si>
  <si>
    <t>Cnum</t>
  </si>
  <si>
    <t>n=2k+1</t>
  </si>
  <si>
    <t>MaxSRD=2k*(k+1)</t>
  </si>
  <si>
    <t>relFr%</t>
  </si>
  <si>
    <t>RC=[1 ; 2 ; 3 ; 4 ; 5]</t>
  </si>
  <si>
    <t>RC2, RC9</t>
  </si>
  <si>
    <t>RC=[1 ; 2 ; 3 ; 4,5 ; 4,5] or [1,5 ; 1,5 ; 3 ; 4 ; 5]</t>
  </si>
  <si>
    <t>RC3, RC5</t>
  </si>
  <si>
    <t>RC=[1 ; 2,5 ; 2,5 ; 4 ; 5] or [1 ; 2 ; 3,5 ; 3,5 ; 5]</t>
  </si>
  <si>
    <t>RC4, RC13</t>
  </si>
  <si>
    <t>RC=[1 ; 2 ; 4 ; 4 ; 4] or [2 ; 2 ; 2 ; 4 ; 5]</t>
  </si>
  <si>
    <t>RC6, RC11</t>
  </si>
  <si>
    <t>RC=[1 ; 2,5 ; 2,5 ; 4,5 ; 4,5] or [1,5 ; 1,5 ; 3,5 ; 3,5 ; 5]</t>
  </si>
  <si>
    <t>RC10</t>
  </si>
  <si>
    <t>RC=[1,5 ; 1,5 ; 3 ; 4,5 ; 4,5]</t>
  </si>
  <si>
    <t>RC12, RC14</t>
  </si>
  <si>
    <t>RC=[1,5 ; 1,5 ; 4 ; 4 ; 4] or [2 ; 2 ; 2 ; 4,5 ; 4,5]</t>
  </si>
  <si>
    <t>RC=[1; 3 ; 3 ; 3 ; 5]</t>
  </si>
  <si>
    <t>RC8, RC15</t>
  </si>
  <si>
    <t>RC=[1; 3,5 ; 3,5 ; 3,5 ; 3,5] or [2,5; 2,5 ; 2,5 ; 2,5 ; 5]</t>
  </si>
  <si>
    <t>RC16</t>
  </si>
  <si>
    <t>RC=[3; 3 ; 3 ; 3 ; 3]</t>
  </si>
  <si>
    <t>RC1 without ties</t>
  </si>
  <si>
    <t>RC9</t>
  </si>
  <si>
    <t>RC11</t>
  </si>
  <si>
    <t>RC12</t>
  </si>
  <si>
    <t>RC13</t>
  </si>
  <si>
    <t>RC14</t>
  </si>
  <si>
    <t>RC15</t>
  </si>
  <si>
    <t>RC=[1 ; 2 ; 3 ; 4 ; 5 ; 6]</t>
  </si>
  <si>
    <t>RC2, RC17</t>
  </si>
  <si>
    <t>RC=[1 ; 2 ; 3 ; 4 ; 5,5 ; 5,5] or [1,5 ; 1,5 ; 3 ; 4 ; 5 ; 6]</t>
  </si>
  <si>
    <t>RC3, RC9</t>
  </si>
  <si>
    <t>RC=[1 ; 2 ; 3 ; 4,5 ; 4,5 ; 6] or [1 ; 2,5 ; 2,5 ; 4 ; 5 ; 6]</t>
  </si>
  <si>
    <t>RC4, RC25</t>
  </si>
  <si>
    <t>RC10, RC19</t>
  </si>
  <si>
    <t>RC=[1 ; 2,5 ; 2,5 ; 4,5 ; 4,5 ; 6]</t>
  </si>
  <si>
    <t>RC18</t>
  </si>
  <si>
    <t>RC=[1,5 ; 1,5 ; 3 ; 4 ; 5,5 ; 5,5]</t>
  </si>
  <si>
    <t>RC12, RC27</t>
  </si>
  <si>
    <t>RC=[1 ; 2,5 ; 2,5 ; 5 ; 5 ; 5] or [2 ; 2 ; 2 ; 4,5 ; 4,5 ; 6]</t>
  </si>
  <si>
    <t>RC20, RC26</t>
  </si>
  <si>
    <t>RC=[1,5 ; 1,5 ; 3 ; 5 ; 5 ; 5] or [2 ; 2 ; 2 ; 4 ; 5,5 ; 5,5]</t>
  </si>
  <si>
    <t>RC28</t>
  </si>
  <si>
    <t>RC=[2 ; 2 ; 2 ; 5 ; 5 ; 5]</t>
  </si>
  <si>
    <t>RC=[1 ; 2 ; 3,5 ; 3,5 ; 5 ; 6]</t>
  </si>
  <si>
    <t>RC6, RC21</t>
  </si>
  <si>
    <t>RC=[1 ; 2 ; 3,5 ; 3,5 ; 5,5 ; 5,5] or [1,5 ; 1,5 ; 3,5 ; 3,5 ; 5 ; 6]</t>
  </si>
  <si>
    <t>RC22</t>
  </si>
  <si>
    <t>RC=[1,5 ; 1,5 ; 3,5 ; 3,5 ; 5,5 ; 5,5]</t>
  </si>
  <si>
    <t>RC7, RC13</t>
  </si>
  <si>
    <t>RC=[1 ; 2 ; 4 ; 4 ; 4 ; 6] or [1 ; 3 ; 3 ; 3 ; 5 ; 6]</t>
  </si>
  <si>
    <t>RC8, RC29</t>
  </si>
  <si>
    <t>RC=[1 ; 2 ; 4,5 ; 4,5 ; 4,5 ; 4,5] or [2,5 ; 2,5 ; 2,5 ; 2,5 ; 5 ; 6]</t>
  </si>
  <si>
    <t>RC14, RC23</t>
  </si>
  <si>
    <t>RC=[1 ; 3 ; 3 ; 3 ; 5,5 ; 5,5] or [1,5 ; 1,5 ; 4 ; 4 ; 4 ; 6]</t>
  </si>
  <si>
    <t>RC24, RC30</t>
  </si>
  <si>
    <t>RC=[1,5 ; 1,5 ; 4,5 ; 4,5 ; 4,5 ; 4,5] or [2,5 ; 2,5 ; 2,5 ; 2,5 ; 5,5 ; 5,5]</t>
  </si>
  <si>
    <t>RC=[1 ; 3,5 ; 3,5 ; 3,5 ; 3,5 ; 6]</t>
  </si>
  <si>
    <t>RC16, RC31</t>
  </si>
  <si>
    <t>RC=[1 ; 4 ; 4 ; 4 ; 4 ; 4] or [3 ; 3 ; 3 ; 3 ; 3 ; 6]</t>
  </si>
  <si>
    <t>RC32</t>
  </si>
  <si>
    <t>RC=[3,5 ; 3,5 ; 3,5 ; 3,5 ; 3,5 ; 3,5]</t>
  </si>
  <si>
    <t>RC17</t>
  </si>
  <si>
    <t>RC19</t>
  </si>
  <si>
    <t>RC20</t>
  </si>
  <si>
    <t>RC21</t>
  </si>
  <si>
    <t>RC23</t>
  </si>
  <si>
    <t>RC24</t>
  </si>
  <si>
    <t>RC25</t>
  </si>
  <si>
    <t>RC26</t>
  </si>
  <si>
    <t>RC27</t>
  </si>
  <si>
    <t>RC29</t>
  </si>
  <si>
    <t>RC30</t>
  </si>
  <si>
    <t>RC31</t>
  </si>
  <si>
    <t>RC=[1 ; 2 ; 3 ]</t>
  </si>
  <si>
    <t>RC2, RC3</t>
  </si>
  <si>
    <t>RC=[1 ; 2,5 ; 2,5] or [1,5 ; 1,5 ; 3]</t>
  </si>
  <si>
    <t>RC=[2 ; 2 ; 2]</t>
  </si>
  <si>
    <t>CrFr%</t>
  </si>
  <si>
    <t>RC=[1,5 ; 1,5]</t>
  </si>
  <si>
    <t>RC=[1 ; 2]</t>
  </si>
  <si>
    <t>RC=[1 ; 2 ; 3 ; 4 ; 5 ; 6 ; 7]</t>
  </si>
  <si>
    <t>With ties, ndig=2</t>
  </si>
  <si>
    <t>RC=[1 ; 2 ; 3 ; 5 ; 5 ; 5] or [2 ; 2 ; 2 ; 4 ; 5 ; 6]</t>
  </si>
  <si>
    <t>RC=[1 ; 2,5 ; 2,5 ; 4 ; 5,5 ; 5,5] or [1,5 ; 1,5 ; 3 ; 4,5 ; 4,5 ; 6]</t>
  </si>
  <si>
    <t>CrFR%</t>
  </si>
  <si>
    <t>With ties, ndig=3</t>
  </si>
  <si>
    <t>RC33</t>
  </si>
  <si>
    <t>RC34</t>
  </si>
  <si>
    <t>RC35</t>
  </si>
  <si>
    <t>RC36</t>
  </si>
  <si>
    <t>RC37</t>
  </si>
  <si>
    <t>RC38</t>
  </si>
  <si>
    <t>RC39</t>
  </si>
  <si>
    <t>RC40</t>
  </si>
  <si>
    <t>RC41</t>
  </si>
  <si>
    <t>RC42</t>
  </si>
  <si>
    <t>RC43</t>
  </si>
  <si>
    <t>RC44</t>
  </si>
  <si>
    <t>RC45</t>
  </si>
  <si>
    <t>RC46</t>
  </si>
  <si>
    <t>RC47</t>
  </si>
  <si>
    <t>RC48</t>
  </si>
  <si>
    <t>RC49</t>
  </si>
  <si>
    <t>RC50</t>
  </si>
  <si>
    <t>RC51</t>
  </si>
  <si>
    <t>RC52</t>
  </si>
  <si>
    <t>RC53</t>
  </si>
  <si>
    <t>RC54</t>
  </si>
  <si>
    <t>RC55</t>
  </si>
  <si>
    <t>RC56</t>
  </si>
  <si>
    <t>RC57</t>
  </si>
  <si>
    <t>RC58</t>
  </si>
  <si>
    <t>RC59</t>
  </si>
  <si>
    <t>RC60</t>
  </si>
  <si>
    <t>RC61</t>
  </si>
  <si>
    <t>RC62</t>
  </si>
  <si>
    <t>RC63</t>
  </si>
  <si>
    <t>RC64</t>
  </si>
  <si>
    <t>RC2, RC33</t>
  </si>
  <si>
    <t>RC3, RC17</t>
  </si>
  <si>
    <t>RC4, RC49</t>
  </si>
  <si>
    <t>RC5, RC9</t>
  </si>
  <si>
    <t>RC6, RC41</t>
  </si>
  <si>
    <t>RC7, RC25</t>
  </si>
  <si>
    <t>RC8, RC57</t>
  </si>
  <si>
    <t>RC10, RC37</t>
  </si>
  <si>
    <t>RC11, RC21</t>
  </si>
  <si>
    <t>RC12, RC53</t>
  </si>
  <si>
    <t>RC14, RC45</t>
  </si>
  <si>
    <t>RC15, RC29</t>
  </si>
  <si>
    <t>RC16, RC61</t>
  </si>
  <si>
    <t>RC18, RC35</t>
  </si>
  <si>
    <t>RC20, RC51</t>
  </si>
  <si>
    <t>RC23, RC27</t>
  </si>
  <si>
    <t>RC24, RC59</t>
  </si>
  <si>
    <t>RC26, RC39</t>
  </si>
  <si>
    <t>RC36, RC50</t>
  </si>
  <si>
    <t>RC38, RC42</t>
  </si>
  <si>
    <t>RC40, RC58</t>
  </si>
  <si>
    <t>RC43, RC22</t>
  </si>
  <si>
    <t>RC44, RC54</t>
  </si>
  <si>
    <t>RC47, RC30</t>
  </si>
  <si>
    <t>RC48, RC62</t>
  </si>
  <si>
    <t>RC55, RC28</t>
  </si>
  <si>
    <t>RC56, RC60</t>
  </si>
  <si>
    <t>RC63, RC32</t>
  </si>
  <si>
    <t>RC=[1 ; 2 ; 3 ; 4 ; 5 ; 6,5 ; 6,5] or [1,5 ; 1,5 ; 3 ; 4 ; 5 ; 6 ; 7]</t>
  </si>
  <si>
    <t>RC=[1 ; 2 ; 3 ; 4 ; 5,5 ; 5,5 ; 7] or [1 ; 2,5 ; 2,5 ; 4 ; 5 ; 6 ; 7]</t>
  </si>
  <si>
    <t>RC=[1 ; 2 ; 3 ; 4 ; 6 ; 6 ; 6] or [2 ; 2 ; 2 ; 4 ; 5 ; 6 ; 7]</t>
  </si>
  <si>
    <t>RC=[1 ; 2 ; 3 ; 4,5 ; 4,5 ; 6 ; 7] or [1 ; 2 ; 3,5 ; 3,5 ; 5 ; 6 ; 7]</t>
  </si>
  <si>
    <t>RC=[1 ; 2 ; 3 ; 4,5 ; 4,5 ; 6,5 ; 6,5] or [1,5 ; 1,5 ; 3,5 ; 3,5 ; 5 ; 6 ; 7]</t>
  </si>
  <si>
    <t>RC=[1 ; 2 ; 3 ; 5 ; 5 ; 5 ; 7] or [1 ; 3 ; 3 ; 3 ; 5 ; 6 ; 7]</t>
  </si>
  <si>
    <t>RC=[1 ; 2 ; 3 ; 5,5 ; 5,5 ; 5,5 ; 5,5] or [2,5 ; 2,5 ; 2,5 ; 2,5 ; 5 ; 6 ; 7]</t>
  </si>
  <si>
    <t>RC=[1 ; 2 ; 3,5 ; 3,5 ; 5 ; 6,5 ; 6,5] or [1,5 ; 1,5 ; 3 ; 4,5 ; 4,5 ; 6 ; 7]</t>
  </si>
  <si>
    <t>RC=[1 ; 2 ; 3,5 ; 3,5 ; 5,5 ; 5,5 ; 7] or [1 ; 2,5 ; 2,5 ; 4,5 ; 4,5 ; 6 ; 7]</t>
  </si>
  <si>
    <t>RC=[1 ; 2 ; 3,5 ; 3,5 ; 6 ; 6 ; 6] or [2 ; 2 ; 2 ; 4,5 ; 4,5 ; 6 ; 7]</t>
  </si>
  <si>
    <t>RC=[1 ; 2 ; 4 ; 4 ; 4 ; 6 ; 7]</t>
  </si>
  <si>
    <t>RC=[1 ; 2 ; 4 ; 4 ; 4 ; 6,5 ; 6,5] or [1,5 ; 1,5 ; 4 ; 4 ; 4 ; 6 ; 7]</t>
  </si>
  <si>
    <t>RC=[1 ; 2 ; 4,5 ; 4,5 ; 4,5 ; 4,5 ; 7] or [1 ; 3,5 ; 3,5 ; 3,5 ; 3,5 ; 6 ; 7]</t>
  </si>
  <si>
    <t>RC=[1 ; 2 ; 5 ; 5 ; 5 ; 5 ; 5] or [3 ; 3 ; 3 ; 3 ; 3 ; 6 ; 7]</t>
  </si>
  <si>
    <t>RC=[1 ; 2,5 ; 2,5 ; 4 ; 5 ; 6,5 ; 6,5] or [1,5 ; 1,5 ; 3 ; 4 ; 5,5 ; 5,5 ; 7]</t>
  </si>
  <si>
    <t>RC=[1 ; 2,5 ; 2,5 ; 4 ; 5,5 ; 5,5 ; 7]</t>
  </si>
  <si>
    <t>RC=[1 ; 2,5 ; 2,5 ; 4 ; 6 ; 6 ; 6] or [2 ; 2 ; 2 ; 4 ; 5,5 ; 5,5 ; 7]</t>
  </si>
  <si>
    <t>RC=[1 ; 2,5 ; 2,5 ; 5 ; 5 ; 5 ; 7] or [1 ; 3 ; 3 ; 3 ; 5,5 ; 5,5 ; 7]</t>
  </si>
  <si>
    <t>RC=[1 ; 2,5 ; 2,5 ; 5,5 ; 5,5 ; 5,5 ; 5,5] or [2,5 ; 2,5 ; 2,5 ; 2,5 ; 5,5 ; 5,5 ; 7]</t>
  </si>
  <si>
    <t>RC=[1 ; 3 ; 3 ; 3 ; 5 ; 6,5 ; 6,5] or [1,5 ; 1,5 ; 3 ; 5 ; 5 ; 5 ; 7]</t>
  </si>
  <si>
    <t>RC=[1 ; 4 ; 4 ; 4 ; 4 ; 4 ; 7]</t>
  </si>
  <si>
    <t>RC=[1,5 ; 1,5 ; 3 ; 4 ; 5 ; 6,5 ; 6,5]</t>
  </si>
  <si>
    <t>RC=[1,5 ; 1,5 ; 3 ; 4 ; 6 ; 6 ; 6] or [2 ; 2 ; 2 ; 4 ; 5 ; 6,5 ; 6,5]</t>
  </si>
  <si>
    <t>RC=[1,5 ; 1,5 ; 3 ; 4,5 ; 4,5 ; 6,5 ; 6,5] or [1,5 ; 1,5 ; 3,5 ; 3,5 ; 5 ; 6,5 ; 6,5]</t>
  </si>
  <si>
    <t>RC=[1,5 ; 1,5 ; 3 ; 5,5 ; 5,5 ; 5,5 ; 5,5] or [2,5 ; 2,5 ; 2,5 ; 2,5 ; 5 ; 6,5 ; 6,5]</t>
  </si>
  <si>
    <t>RC=[1,5 ; 1,5 ; 3,5 ; 3,5 ; 5,5 ; 5,5 ; 7] or [1 ; 2,5 ; 2,5 ; 4,5 ; 4,5 ; 6,5 ; 6,5]</t>
  </si>
  <si>
    <t>RC=[1,5 ; 1,5 ; 3,5 ; 3,5 ; 6 ; 6 ; 6] or [2 ; 2 ; 2 ; 4,5 ; 4,5 ; 6,5 ; 6,5]</t>
  </si>
  <si>
    <t>RC=[1,5 ; 1,5 ; 4 ; 4 ; 4 ; 6,5 ; 6,5]</t>
  </si>
  <si>
    <t>RC=[1,5 ; 1,5 ; 4,5 ; 4,5 ; 4,5 ; 4,5 ; 7] or [1 ; 3,5 ; 3,5 ; 3,5 ; 3,5 ; 6,5 ; 6,5]</t>
  </si>
  <si>
    <t>RC=[1,5 ; 1,5 ; 5 ; 5 ; 5 ; 5 ; 5] or [3 ; 3 ; 3 ; 3 ; 3 ; 6,5 ; 6,5]</t>
  </si>
  <si>
    <t>RC=[2 ; 2 ; 2 ; 4 ; 6 ; 6 ; 6]</t>
  </si>
  <si>
    <t>RC=[2 ; 2 ; 2 ; 5 ; 5 ; 5 ; 7] or [1 ; 3 ; 3 ; 3 ; 6 ; 6 ; 6]</t>
  </si>
  <si>
    <t>RC=[2 ; 2 ; 2 ; 5,5 ; 5,5 ; 5,5 ; 5,5] or [2,5 ; 2,5 ; 2,5 ; 2,5 ; 6 ; 6 ; 6]</t>
  </si>
  <si>
    <t>RC=[3,5 ; 3,5 ; 3,5 ; 3,5 ; 3,5 ; 3,5 ; 7] or [1 ; 4,5 ; 4,5 ; 4,5 ; 4,5 ; 4,5 ; 4,5]</t>
  </si>
  <si>
    <t>RC=[4 ; 4 ; 4 ; 4 ; 4 ; 4 ; 4]</t>
  </si>
  <si>
    <t>RC65</t>
  </si>
  <si>
    <t>RC66</t>
  </si>
  <si>
    <t>RC67</t>
  </si>
  <si>
    <t>RC68</t>
  </si>
  <si>
    <t>RC69</t>
  </si>
  <si>
    <t>RC70</t>
  </si>
  <si>
    <t>RC71</t>
  </si>
  <si>
    <t>RC72</t>
  </si>
  <si>
    <t>RC73</t>
  </si>
  <si>
    <t>RC74</t>
  </si>
  <si>
    <t>RC75</t>
  </si>
  <si>
    <t>RC76</t>
  </si>
  <si>
    <t>RC77</t>
  </si>
  <si>
    <t>RC78</t>
  </si>
  <si>
    <t>RC79</t>
  </si>
  <si>
    <t>RC80</t>
  </si>
  <si>
    <t>RC81</t>
  </si>
  <si>
    <t>RC82</t>
  </si>
  <si>
    <t>RC83</t>
  </si>
  <si>
    <t>RC84</t>
  </si>
  <si>
    <t>RC85</t>
  </si>
  <si>
    <t>RC86</t>
  </si>
  <si>
    <t>RC87</t>
  </si>
  <si>
    <t>RC88</t>
  </si>
  <si>
    <t>RC89</t>
  </si>
  <si>
    <t>RC90</t>
  </si>
  <si>
    <t>RC91</t>
  </si>
  <si>
    <t>RC92</t>
  </si>
  <si>
    <t>RC93</t>
  </si>
  <si>
    <t>RC94</t>
  </si>
  <si>
    <t>RC95</t>
  </si>
  <si>
    <t>RC96</t>
  </si>
  <si>
    <t>RC97</t>
  </si>
  <si>
    <t>RC98</t>
  </si>
  <si>
    <t>RC99</t>
  </si>
  <si>
    <t>RC100</t>
  </si>
  <si>
    <t>RC101</t>
  </si>
  <si>
    <t>RC102</t>
  </si>
  <si>
    <t>RC103</t>
  </si>
  <si>
    <t>RC104</t>
  </si>
  <si>
    <t>RC105</t>
  </si>
  <si>
    <t>RC106</t>
  </si>
  <si>
    <t>RC107</t>
  </si>
  <si>
    <t>RC108</t>
  </si>
  <si>
    <t>RC109</t>
  </si>
  <si>
    <t>RC110</t>
  </si>
  <si>
    <t>RC111</t>
  </si>
  <si>
    <t>RC112</t>
  </si>
  <si>
    <t>RC113</t>
  </si>
  <si>
    <t>RC114</t>
  </si>
  <si>
    <t>RC115</t>
  </si>
  <si>
    <t>RC116</t>
  </si>
  <si>
    <t>RC117</t>
  </si>
  <si>
    <t>RC118</t>
  </si>
  <si>
    <t>RC119</t>
  </si>
  <si>
    <t>RC120</t>
  </si>
  <si>
    <t>RC121</t>
  </si>
  <si>
    <t>RC122</t>
  </si>
  <si>
    <t>RC123</t>
  </si>
  <si>
    <t>RC124</t>
  </si>
  <si>
    <t>RC125</t>
  </si>
  <si>
    <t>RC126</t>
  </si>
  <si>
    <t>RC127</t>
  </si>
  <si>
    <t>RC128</t>
  </si>
  <si>
    <t>RC2, RC65</t>
  </si>
  <si>
    <t>RC3, RC33</t>
  </si>
  <si>
    <t>RC4, RC97</t>
  </si>
  <si>
    <t>RC5, RC17</t>
  </si>
  <si>
    <t>RC6, RC81</t>
  </si>
  <si>
    <t>RC7, RC49</t>
  </si>
  <si>
    <t>RC8, RC113</t>
  </si>
  <si>
    <t>RC10, RC73</t>
  </si>
  <si>
    <t>RC11, RC41</t>
  </si>
  <si>
    <t>RC12, RC105</t>
  </si>
  <si>
    <t>RC13, RC25</t>
  </si>
  <si>
    <t>RC14, RC89</t>
  </si>
  <si>
    <t>RC15, RC57</t>
  </si>
  <si>
    <t>RC16, RC121</t>
  </si>
  <si>
    <t>RC18, RC69</t>
  </si>
  <si>
    <t>RC19, RC37</t>
  </si>
  <si>
    <t>RC20, RC101</t>
  </si>
  <si>
    <t>RC22, RC85</t>
  </si>
  <si>
    <t>RC23, RC53</t>
  </si>
  <si>
    <t>RC24, RC117</t>
  </si>
  <si>
    <t>RC26, RC77</t>
  </si>
  <si>
    <t>RC27, RC45</t>
  </si>
  <si>
    <t>RC28, RC109</t>
  </si>
  <si>
    <t>RC30, RC93</t>
  </si>
  <si>
    <t>RC31, RC61</t>
  </si>
  <si>
    <t>RC32, RC125</t>
  </si>
  <si>
    <t>RC34, RC67</t>
  </si>
  <si>
    <t>RC36, RC99</t>
  </si>
  <si>
    <t>RC38, RC83</t>
  </si>
  <si>
    <t>RC39, RC51</t>
  </si>
  <si>
    <t>RC40, RC115</t>
  </si>
  <si>
    <t>RC42, RC75</t>
  </si>
  <si>
    <t>RC44, RC107</t>
  </si>
  <si>
    <t>RC46, RC91</t>
  </si>
  <si>
    <t>RC47, RC59</t>
  </si>
  <si>
    <t>RC50, RC71</t>
  </si>
  <si>
    <t>RC52, RC103</t>
  </si>
  <si>
    <t>RC54, RC87</t>
  </si>
  <si>
    <t>RC58, RC79</t>
  </si>
  <si>
    <t>RC62, RC95</t>
  </si>
  <si>
    <t>RC68, RC98</t>
  </si>
  <si>
    <t>RC70, RC82</t>
  </si>
  <si>
    <t>RC72, RC114</t>
  </si>
  <si>
    <t>RC76, RC106</t>
  </si>
  <si>
    <t>RC78, RC90</t>
  </si>
  <si>
    <t>RC80, RC122</t>
  </si>
  <si>
    <t>RC84, RC102</t>
  </si>
  <si>
    <t>RC88, RC118</t>
  </si>
  <si>
    <t>RC92, RC110</t>
  </si>
  <si>
    <t>RC96, RC126</t>
  </si>
  <si>
    <t>RC104, RC116</t>
  </si>
  <si>
    <t>RC111, RC60</t>
  </si>
  <si>
    <t>RC112, RC124</t>
  </si>
  <si>
    <t>RC119, RC56</t>
  </si>
  <si>
    <t>RC123, RC48</t>
  </si>
  <si>
    <t>RC127, RC64</t>
  </si>
  <si>
    <t>RC=[1 ; 2 ; 3 ; 4 ; 5 ; 6 ; 7 ; 8]</t>
  </si>
  <si>
    <t>RC=[1 ; 2 ; 3 ; 4 ; 5 ; 6 ; 7,5 ; 7,5] or [1,5 ; 1,5 ; 3 ; 4 ; 5 ; 6 ; 7 ; 8]</t>
  </si>
  <si>
    <t>RC=[1 ; 2 ; 3 ; 4 ; 5 ; 6,5 ; 6,5 ; 8] or [1 ; 2,5 ; 2,5 ; 4 ; 5 ; 6 ; 7 ; 8]</t>
  </si>
  <si>
    <t>RC=[1 ; 2 ; 3 ; 4 ; 5 ; 7 ; 7 ; 7] or [2 ; 2 ; 2 ; 4 ; 5 ; 6 ; 7 ; 8]</t>
  </si>
  <si>
    <t>RC=[1 ; 2 ; 3 ; 4 ; 5,5 ; 5,5 ; 7 ; 8] or [1 ; 2 ; 3,5 ; 3,5 ; 5 ; 6 ; 7 ; 8]</t>
  </si>
  <si>
    <t>RC=[1 ; 2 ; 3 ; 4 ; 5,5 ; 5,5 ; 7,5 ; 7,5] or [1,5 ; 1,5 ; 3,5 ; 3,5 ; 5 ; 6 ; 7 ; 8]</t>
  </si>
  <si>
    <t>RC=[1 ; 2 ; 3 ; 4 ; 6 ; 6 ; 6 ; 8] or [1 ; 3 ; 3 ; 3 ; 5 ; 6 ; 7 ; 8]</t>
  </si>
  <si>
    <t>RC=[1 ; 2 ; 3 ; 4 ; 6,5 ; 6,5 ; 6,5 ; 6,5] or [2,5 ; 2,5 ; 2,5 ; 2,5 ; 5 ; 6 ; 7 ; 8]</t>
  </si>
  <si>
    <t>RC=[1 ; 2 ; 3 ; 4,5 ; 4,5 ; 6 ; 7 ; 8]</t>
  </si>
  <si>
    <t>RC=[1 ; 2 ; 3 ; 4,5 ; 4,5 ; 6 ; 7,5 ; 7,5] or [1,5 ; 1,5 ; 3 ; 4,5 ; 4,5 ; 6 ; 7 ; 8]</t>
  </si>
  <si>
    <t>RC=[1 ; 2 ; 3 ; 4,5 ; 4,5 ; 6,5 ; 6,5 ; 8] or [1 ; 2,5 ; 2,5 ; 4,5 ; 4,5 ; 6 ; 7 ; 8]</t>
  </si>
  <si>
    <t>RC=[1 ; 2 ; 3 ; 4,5 ; 4,5 ; 7 ; 7 ; 7] or [2 ; 2 ; 2 ; 4,5 ; 4,5 ; 6 ; 7 ; 8]</t>
  </si>
  <si>
    <t>RC=[1 ; 2 ; 3 ; 5 ; 5 ; 5 ; 7 ; 8] or [1 ; 2 ; 4 ; 4 ; 4 ; 6 ; 7 ; 8]</t>
  </si>
  <si>
    <t>RC=[1 ; 2 ; 3 ; 5 ; 5 ; 5 ; 7,5 ; 7,5] or [1,5 ; 1,5 ; 4 ; 4 ; 4 ; 6 ; 7 ; 8]</t>
  </si>
  <si>
    <t>RC=[1 ; 2 ; 3 ; 5,5 ; 5,5 ; 5,5 ; 5,5 ; 8] or [1 ; 3,5 ; 3,5 ; 3,5 ; 3,5 ; 6 ; 7 ; 8]</t>
  </si>
  <si>
    <t>RC=[1 ; 2 ; 3 ; 6 ; 6 ; 6 ; 6 ; 6] or [3 ; 3 ; 3 ; 3 ; 3 ; 6 ; 7 ; 8]</t>
  </si>
  <si>
    <t>RC=[1 ; 2 ; 3,5 ; 3,5 ; 5 ; 6 ; 7,5 ; 7,5] or [1,5 ; 1,5 ; 3 ; 4 ; 5,5 ; 5,5 ; 7 ; 8]</t>
  </si>
  <si>
    <t>RC=[1 ; 2 ; 3,5 ; 3,5 ; 5 ; 6,5 ; 6,5 ; 8] or [1 ; 2,5 ; 2,5 ; 4 ; 5,5 ; 5,5 ; 7 ; 8]</t>
  </si>
  <si>
    <t>RC=[1 ; 2 ; 3,5 ; 3,5 ; 5 ; 7 ; 7 ; 7] or [2 ; 2 ; 2 ; 4 ; 5,5 ; 5,5 ; 7 ; 8]</t>
  </si>
  <si>
    <t>RC=[1 ; 2 ; 3,5 ; 3,5 ; 5,5 ; 5,5 ; 7 ; 8]</t>
  </si>
  <si>
    <t>RC=[1 ; 2 ; 3,5 ; 3,5 ; 5,5 ; 5,5 ; 7,5 ; 7,5] or [1,5 ; 1,5 ; 3,5 ; 3,5 ; 5,5 ; 5,5 ; 7 ; 8]</t>
  </si>
  <si>
    <t>RC=[1 ; 2 ; 3,5 ; 3,5 ; 6 ; 6 ; 6 ; 8] or [1 ; 3 ; 3 ; 3 ; 5,5 ; 5,5 ; 7 ; 8]</t>
  </si>
  <si>
    <t>RC=[1 ; 2 ; 3,5 ; 3,5 ; 6,5 ; 6,5 ; 6,5 ; 6,5] or [2,5 ; 2,5 ; 2,5 ; 2,5 ; 5,5 ; 5,5 ; 7 ; 8]</t>
  </si>
  <si>
    <t>RC=[1 ; 2 ; 4 ; 4 ; 4 ; 6 ; 7,5 ; 7,5] or [1,5 ; 1,5 ; 3 ; 5 ; 5 ; 5 ; 7 ; 8]</t>
  </si>
  <si>
    <t>RC=[1 ; 2 ; 4 ; 4 ; 4 ; 6,5 ; 6,5 ; 8] or [1 ; 2,5 ; 2,5 ; 5 ; 5 ; 5 ; 7 ; 8]</t>
  </si>
  <si>
    <t>RC=[1 ; 2 ; 4 ; 4 ; 4 ; 7 ; 7 ; 7] or [2 ; 2 ; 2 ; 5 ; 5 ; 5 ; 7 ; 8]</t>
  </si>
  <si>
    <t>RC=[1 ; 2 ; 4,5 ; 4,5 ; 4,5 ; 4,5 ; 7 ; 8]</t>
  </si>
  <si>
    <t>RC=[1 ; 2 ; 4,5 ; 4,5 ; 4,5 ; 4,5 ; 7,5 ; 7,5] or [1,5 ; 1,5 ; 4,5 ; 4,5 ; 4,5 ; 4,5 ; 7 ; 8]</t>
  </si>
  <si>
    <t>RC=[1 ; 2 ; 5 ; 5 ; 5 ; 5 ; 5 ; 8] or [1 ; 4 ; 4 ; 4 ; 4 ; 4 ; 7 ; 8]</t>
  </si>
  <si>
    <t>RC=[1 ; 2 ; 5,5 ; 5,5 ; 5,5 ; 5,5 ; 5,5 ; 5,5] or [3,5 ; 3,5 ; 3,5 ; 3,5 ; 3,5 ; 3,5 ; 7 ; 8]</t>
  </si>
  <si>
    <t>RC=[1 ; 2,5 ; 2,5 ; 4 ; 5 ; 6 ; 7,5 ; 7,5] or [1,5 ; 1,5 ; 3 ; 4 ; 5 ; 6,5 ; 6,5 ; 8]</t>
  </si>
  <si>
    <t>RC=[1 ; 2,5 ; 2,5 ; 4 ; 5 ; 6,5 ; 6,5 ; 8]</t>
  </si>
  <si>
    <t>RC=[1 ; 2,5 ; 2,5 ; 4 ; 5 ; 7 ; 7 ; 7] or [2 ; 2 ; 2 ; 4 ; 5 ; 6,5 ; 6,5 ; 8]</t>
  </si>
  <si>
    <t>RC=[1 ; 2,5 ; 2,5 ; 4 ; 5,5 ; 5,5 ; 7,5 ; 7,5] or [1,5 ; 1,5 ; 3,5 ; 3,5 ; 5 ; 6,5 ; 6,5 ; 8]</t>
  </si>
  <si>
    <t>RC=[1 ; 2,5 ; 2,5 ; 4 ; 6 ; 6 ; 6 ; 8] or [1 ; 3 ; 3 ; 3 ; 5 ; 6,5 ; 6,5 ; 8]</t>
  </si>
  <si>
    <t>RC=[1 ; 2,5 ; 2,5 ; 4 ; 6,5 ; 6,5 ; 6,5 ; 6,5] or [2,5 ; 2,5 ; 2,5 ; 2,5 ; 5 ; 6,5 ; 6,5 ; 8]</t>
  </si>
  <si>
    <t>RC=[1 ; 2,5 ; 2,5 ; 4,5 ; 4,5 ; 6 ; 7,5 ; 7,5] or [1,5 ; 1,5 ; 3 ; 4,5 ; 4,5 ; 6,5 ; 6,5 ; 8]</t>
  </si>
  <si>
    <t>RC=[1 ; 2,5 ; 2,5 ; 4,5 ; 4,5 ; 6,5 ; 6,5 ; 8]</t>
  </si>
  <si>
    <t>RC=[1 ; 2,5 ; 2,5 ; 4,5 ; 4,5 ; 7 ; 7 ; 7] or [2 ; 2 ; 2 ; 4,5 ; 4,5 ; 6,5 ; 6,5 ; 8]</t>
  </si>
  <si>
    <t>RC=[1 ; 2,5 ; 2,5 ; 5 ; 5 ; 5 ; 7,5 ; 7,5] or [1,5 ; 1,5 ; 4 ; 4 ; 4 ; 6,5 ; 6,5 ; 8]</t>
  </si>
  <si>
    <t>RC=[1 ; 2,5 ; 2,5 ; 5,5 ; 5,5 ; 5,5 ; 5,5 ; 8] or [1 ; 3,5 ; 3,5 ; 3,5 ; 3,5 ; 6,5 ; 6,5 ; 8]</t>
  </si>
  <si>
    <t>RC=[1 ; 3 ; 3 ; 3 ; 5 ; 6 ; 7,5 ; 7,5] or [1,5 ; 1,5 ; 3 ; 4 ; 6 ; 6 ; 6 ; 8]</t>
  </si>
  <si>
    <t>RC=[1 ; 3 ; 3 ; 3 ; 5 ; 7 ; 7 ; 7] or [2 ; 2 ; 2 ; 4 ; 6 ; 6 ; 6 ; 8]</t>
  </si>
  <si>
    <t>RC=[1 ; 3 ; 3 ; 3 ; 5,5 ; 5,5 ; 7,5 ; 7,5] or [1,5 ; 1,5 ; 3,5 ; 3,5 ; 6 ; 6 ; 6 ; 8]</t>
  </si>
  <si>
    <t>RC=[1 ; 3 ; 3 ; 3 ; 6 ; 6 ; 6 ; 8]</t>
  </si>
  <si>
    <t>RC=[1 ; 3,5 ; 3,5 ; 3,5 ; 3,5 ; 6 ; 7,5 ; 7,5] or [1,5 ; 1,5 ; 3 ; 5,5 ; 5,5 ; 5,5 ; 5,5 ; 8]</t>
  </si>
  <si>
    <t>RC=[1 ; 4 ; 4 ; 4 ; 4 ; 4 ; 7,5 ; 7,5] or [1,5 ; 1,5 ; 5 ; 5 ; 5 ; 5 ; 5 ; 8]</t>
  </si>
  <si>
    <t>RC=[1 ; 4,5 ; 4,5 ; 4,5 ; 4,5 ; 4,5 ; 4,5 ; 8]</t>
  </si>
  <si>
    <t>RC=[1,5 ; 1,5 ; 3 ; 4 ; 5 ; 6 ; 7,5 ; 7,5]</t>
  </si>
  <si>
    <t>RC=[1,5 ; 1,5 ; 3 ; 4 ; 5 ; 7 ; 7 ; 7] or [2 ; 2 ; 2 ; 4 ; 5 ; 6 ; 7,5 ; 7,5]</t>
  </si>
  <si>
    <t>RC=[1,5 ; 1,5 ; 3 ; 4 ; 5,5 ; 5,5 ; 7,5 ; 7,5] or [1,5 ; 1,5 ; 3,5 ; 3,5 ; 5 ; 6 ; 7,5 ; 7,5]</t>
  </si>
  <si>
    <t>RC=[1,5 ; 1,5 ; 3 ; 4 ; 6,5 ; 6,5 ; 6,5 ; 6,5] or [2,5 ; 2,5 ; 2,5 ; 2,5 ; 5 ; 6 ; 7,5 ; 7,5]</t>
  </si>
  <si>
    <t>RC=[1,5 ; 1,5 ; 3 ; 4,5 ; 4,5 ; 6 ; 7,5 ; 7,5]</t>
  </si>
  <si>
    <t>RC=[1,5 ; 1,5 ; 3 ; 4,5 ; 4,5 ; 7 ; 7 ; 7] or [2 ; 2 ; 2 ; 4,5 ; 4,5 ; 6 ; 7,5 ; 7,5]</t>
  </si>
  <si>
    <t>RC=[1,5 ; 1,5 ; 3 ; 5 ; 5 ; 5 ; 7,5 ; 7,5] or [1,5 ; 1,5 ; 4 ; 4 ; 4 ; 6 ; 7,5 ; 7,5]</t>
  </si>
  <si>
    <t>RC=[1,5 ; 1,5 ; 3 ; 6 ; 6 ; 6 ; 6 ; 6] or [3 ; 3 ; 3 ; 3 ; 3 ; 6 ; 7,5 ; 7,5]</t>
  </si>
  <si>
    <t>RC=[1,5 ; 1,5 ; 3,5 ; 3,5 ; 5 ; 7 ; 7 ; 7] or [2 ; 2 ; 2 ; 4 ; 5,5 ; 5,5 ; 7,5 ; 7,5]</t>
  </si>
  <si>
    <t>RC=[1,5 ; 1,5 ; 3,5 ; 3,5 ; 5,5 ; 5,5 ; 7,5 ; 7,5]</t>
  </si>
  <si>
    <t>RC=[1,5 ; 1,5 ; 3,5 ; 3,5 ; 6,5 ; 6,5 ; 6,5 ; 6,5] or [2,5 ; 2,5 ; 2,5 ; 2,5 ; 5,5 ; 5,5 ; 7,5 ; 7,5]</t>
  </si>
  <si>
    <t>RC=[1,5 ; 1,5 ; 4 ; 4 ; 4 ; 7 ; 7 ; 7] or [2 ; 2 ; 2 ; 5 ; 5 ; 5 ; 7,5 ; 7,5]</t>
  </si>
  <si>
    <t>RC=[1,5 ; 1,5 ; 4,5 ; 4,5 ; 4,5 ; 4,5 ; 7,5 ; 7,5]</t>
  </si>
  <si>
    <t>RC=[1,5 ; 1,5 ; 5,5 ; 5,5 ; 5,5 ; 5,5 ; 5,5 ; 5,5] or [3,5 ; 3,5 ; 3,5 ; 3,5 ; 3,5 ; 3,5 ; 7,5 ; 7,5]</t>
  </si>
  <si>
    <t>RC=[2 ; 2 ; 2 ; 4 ; 5 ; 7 ; 7 ; 7]</t>
  </si>
  <si>
    <t>RC=[2 ; 2 ; 2 ; 4 ; 6,5 ; 6,5 ; 6,5 ; 6,5] or [2,5 ; 2,5 ; 2,5 ; 2,5 ; 5 ; 7 ; 7 ; 7]</t>
  </si>
  <si>
    <t>RC=[2 ; 2 ; 2 ; 4,5 ; 4,5 ; 7 ; 7 ; 7]</t>
  </si>
  <si>
    <t>RC=[2 ; 2 ; 2 ; 5,5 ; 5,5 ; 5,5 ; 5,5 ; 8] or [1 ; 3,5 ; 3,5 ; 3,5 ; 3,5 ; 7 ; 7 ; 7]</t>
  </si>
  <si>
    <t>RC=[2 ; 2 ; 2 ; 6 ; 6 ; 6 ; 6 ; 6] or [3 ; 3 ; 3 ; 3 ; 3 ; 7 ; 7 ; 7]</t>
  </si>
  <si>
    <t>RC=[2,5 ; 2,5 ; 2,5 ; 2,5 ; 6 ; 6 ; 6 ; 8] or [1 ; 3 ; 3 ; 3 ; 6,5 ; 6,5 ; 6,5 ; 6,5]</t>
  </si>
  <si>
    <t>RC=[2,5 ; 2,5 ; 2,5 ; 2,5 ; 6,5 ; 6,5 ; 6,5 ; 6,5]</t>
  </si>
  <si>
    <t>RC=[3 ; 3 ; 3 ; 3 ; 3 ; 6,5 ; 6,5 ; 8] or [1 ; 2,5 ; 2,5 ; 6 ; 6 ; 6 ; 6 ; 6]</t>
  </si>
  <si>
    <t>RC=[4 ; 4 ; 4 ; 4 ; 4 ; 4 ; 4 ; 8] or [1 ; 5 ; 5 ; 5 ; 5 ; 5 ; 5 ; 5]</t>
  </si>
  <si>
    <t>RC=[4,5 ; 4,5 ; 4,5 ; 4,5 ; 4,5 ; 4,5 ; 4,5 ; 4,5]</t>
  </si>
  <si>
    <t>Make an input file as an Excel WorkBook, containing WorkSheets (or an only WorkSheet) by the structure given in the file F_7_8_15_W.xls (or  WDist.xlsx)</t>
  </si>
  <si>
    <t xml:space="preserve">Then the Worksheets of the input file will be processed, and the result will be saved (including the copies of input sheets) in a new file. </t>
  </si>
  <si>
    <t xml:space="preserve">2. </t>
  </si>
  <si>
    <t>The upper bound for the rows (nR) of the input matrix is now 40</t>
  </si>
  <si>
    <t xml:space="preserve">3. </t>
  </si>
  <si>
    <t>nR</t>
  </si>
  <si>
    <t>time(3,000,000)  (min)</t>
  </si>
  <si>
    <t>m</t>
  </si>
  <si>
    <t>s</t>
  </si>
  <si>
    <t>based on four different 3,000,000-size simulated nR=15 dimensional random-vector sample</t>
  </si>
  <si>
    <t xml:space="preserve"> of case the RefCol: [1 ; 2,5 ; 2,5 ; 5 ; 5 ; 5 ; 7 ; 8 ; 9 ; 10,5 ; 10,5 ; 12 ; 14 ; 14 ; 14]</t>
  </si>
  <si>
    <t>Click on the pink start button below, then:</t>
  </si>
  <si>
    <t>Remarks:</t>
  </si>
  <si>
    <t>If the number of rows (nR) in the Data matrix is &gt;8 on an input sheet, then the result-file contains also a NormApp sheet before to the corresponding result-sheet</t>
  </si>
  <si>
    <t>(If the input file contains n1 sheets with nR&lt;=8 and n2 sheets with nR&gt;8, the output file will contain 2*n1+3*n2 sheets)</t>
  </si>
  <si>
    <t>The CRRN figure of the program in its title shows only three digits of m and s .</t>
  </si>
  <si>
    <t>If nR&lt;=8 then the program uses the theoretical discret distribution for the CRRN figure  (see on the sheets D2, D3,…,D8, respectively)</t>
  </si>
  <si>
    <t>If nR&gt;8 then the program uses a normal approximation of the theoretical discret distribution for the CRRN figure</t>
  </si>
  <si>
    <t>The normal approximation based on 3,000,000 simulated nR dimensional random-vectors needs time (on a PC with dual core 1.6 GHz Pentium CPU) as you see below:</t>
  </si>
  <si>
    <t>In the example below you see the m and s parameter results of four normal approximations,</t>
  </si>
  <si>
    <t>(See in the file SRDrep_V5_E10_ F_7_8_15_W.xls (or SRDrep_V5_E10_WDist.xls)</t>
  </si>
  <si>
    <t>The file containing the results is saved in a new (xls or xlsx) file under the name SRDrep_V&lt;ProgVersionNumber&gt;_E10_&lt;original filename&gt;</t>
  </si>
  <si>
    <t>Attention! This program is for Excel 2010, and needs Solver among the VBA Tools (References)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</si>
</sst>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6" x14ac:knownFonts="1">
    <font>
      <sz val="10"/>
      <name val="Arial"/>
    </font>
    <font>
      <sz val="8"/>
      <name val="Arial"/>
      <family val="2"/>
      <charset val="238"/>
    </font>
    <font>
      <b/>
      <sz val="10"/>
      <name val="Arial"/>
      <family val="2"/>
      <charset val="238"/>
    </font>
    <font>
      <u/>
      <sz val="10"/>
      <name val="Arial"/>
      <family val="2"/>
      <charset val="238"/>
    </font>
    <font>
      <sz val="10"/>
      <name val="Arial"/>
      <family val="2"/>
      <charset val="238"/>
    </font>
    <font>
      <sz val="14"/>
      <name val="Arial"/>
      <family val="2"/>
      <charset val="238"/>
    </font>
  </fonts>
  <fills count="17">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13"/>
        <bgColor indexed="64"/>
      </patternFill>
    </fill>
    <fill>
      <patternFill patternType="solid">
        <fgColor indexed="44"/>
        <bgColor indexed="64"/>
      </patternFill>
    </fill>
    <fill>
      <patternFill patternType="solid">
        <fgColor indexed="51"/>
        <bgColor indexed="64"/>
      </patternFill>
    </fill>
    <fill>
      <patternFill patternType="solid">
        <fgColor indexed="46"/>
        <bgColor indexed="64"/>
      </patternFill>
    </fill>
    <fill>
      <patternFill patternType="solid">
        <fgColor indexed="43"/>
        <bgColor indexed="64"/>
      </patternFill>
    </fill>
    <fill>
      <patternFill patternType="solid">
        <fgColor indexed="52"/>
        <bgColor indexed="64"/>
      </patternFill>
    </fill>
    <fill>
      <patternFill patternType="solid">
        <fgColor indexed="22"/>
        <bgColor indexed="64"/>
      </patternFill>
    </fill>
    <fill>
      <patternFill patternType="solid">
        <fgColor indexed="14"/>
        <bgColor indexed="64"/>
      </patternFill>
    </fill>
    <fill>
      <patternFill patternType="solid">
        <fgColor indexed="15"/>
        <bgColor indexed="64"/>
      </patternFill>
    </fill>
    <fill>
      <patternFill patternType="solid">
        <fgColor indexed="10"/>
        <bgColor indexed="64"/>
      </patternFill>
    </fill>
    <fill>
      <patternFill patternType="solid">
        <fgColor indexed="12"/>
        <bgColor indexed="64"/>
      </patternFill>
    </fill>
    <fill>
      <patternFill patternType="solid">
        <fgColor indexed="11"/>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4" fillId="0" borderId="0"/>
  </cellStyleXfs>
  <cellXfs count="90">
    <xf numFmtId="0" fontId="0" fillId="0" borderId="0" xfId="0"/>
    <xf numFmtId="0" fontId="0" fillId="0" borderId="0" xfId="0" applyAlignment="1">
      <alignment horizontal="center"/>
    </xf>
    <xf numFmtId="0" fontId="0" fillId="0" borderId="0" xfId="0" applyAlignment="1">
      <alignment horizontal="left"/>
    </xf>
    <xf numFmtId="0" fontId="2" fillId="0" borderId="0" xfId="0" applyFont="1" applyAlignment="1">
      <alignment horizontal="left"/>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xf numFmtId="0" fontId="0" fillId="0" borderId="0" xfId="0" applyBorder="1" applyAlignment="1">
      <alignment horizontal="center"/>
    </xf>
    <xf numFmtId="0" fontId="0" fillId="0" borderId="0" xfId="0" applyAlignment="1">
      <alignment horizontal="right"/>
    </xf>
    <xf numFmtId="0" fontId="1" fillId="0" borderId="1" xfId="0" applyFont="1" applyBorder="1" applyAlignment="1">
      <alignment horizontal="center"/>
    </xf>
    <xf numFmtId="2" fontId="0" fillId="0" borderId="1" xfId="0" applyNumberFormat="1" applyBorder="1" applyAlignment="1">
      <alignment horizontal="center"/>
    </xf>
    <xf numFmtId="2" fontId="0" fillId="0" borderId="0" xfId="0" applyNumberFormat="1" applyBorder="1" applyAlignment="1">
      <alignment horizontal="center"/>
    </xf>
    <xf numFmtId="2" fontId="0" fillId="0" borderId="0" xfId="0" applyNumberFormat="1" applyAlignment="1">
      <alignment horizontal="center"/>
    </xf>
    <xf numFmtId="2" fontId="0" fillId="0" borderId="0" xfId="0" applyNumberFormat="1"/>
    <xf numFmtId="0" fontId="0" fillId="0" borderId="0" xfId="0" quotePrefix="1" applyAlignment="1">
      <alignment horizontal="right"/>
    </xf>
    <xf numFmtId="0" fontId="0" fillId="0" borderId="0" xfId="0" quotePrefix="1" applyAlignment="1">
      <alignment horizontal="center"/>
    </xf>
    <xf numFmtId="0" fontId="0" fillId="0" borderId="0" xfId="0" applyFill="1" applyAlignment="1">
      <alignment horizontal="center"/>
    </xf>
    <xf numFmtId="0" fontId="0" fillId="0" borderId="0" xfId="0" applyBorder="1"/>
    <xf numFmtId="0" fontId="0" fillId="2" borderId="1" xfId="0" applyFill="1" applyBorder="1" applyAlignment="1">
      <alignment horizontal="center"/>
    </xf>
    <xf numFmtId="0" fontId="0" fillId="3" borderId="1" xfId="0" applyFill="1" applyBorder="1" applyAlignment="1">
      <alignment horizontal="center"/>
    </xf>
    <xf numFmtId="0" fontId="0" fillId="4" borderId="1" xfId="0" applyFill="1" applyBorder="1" applyAlignment="1">
      <alignment horizontal="center"/>
    </xf>
    <xf numFmtId="0" fontId="0" fillId="5" borderId="1" xfId="0" applyFill="1" applyBorder="1" applyAlignment="1">
      <alignment horizontal="center"/>
    </xf>
    <xf numFmtId="0" fontId="0" fillId="6" borderId="1" xfId="0" applyFill="1" applyBorder="1" applyAlignment="1">
      <alignment horizontal="center"/>
    </xf>
    <xf numFmtId="0" fontId="0" fillId="0" borderId="4" xfId="0" applyBorder="1" applyAlignment="1">
      <alignment horizontal="center"/>
    </xf>
    <xf numFmtId="0" fontId="0" fillId="0" borderId="1" xfId="0" applyNumberFormat="1" applyBorder="1" applyAlignment="1">
      <alignment horizontal="center"/>
    </xf>
    <xf numFmtId="165" fontId="0" fillId="0" borderId="1" xfId="0" applyNumberFormat="1" applyBorder="1" applyAlignment="1">
      <alignment horizontal="center"/>
    </xf>
    <xf numFmtId="0" fontId="0" fillId="0" borderId="0" xfId="0" applyNumberFormat="1" applyBorder="1" applyAlignment="1">
      <alignment horizontal="center"/>
    </xf>
    <xf numFmtId="0" fontId="3" fillId="0" borderId="0" xfId="0" applyFont="1"/>
    <xf numFmtId="165" fontId="0" fillId="0" borderId="0" xfId="0" applyNumberFormat="1" applyAlignment="1">
      <alignment horizontal="center"/>
    </xf>
    <xf numFmtId="0" fontId="0" fillId="0" borderId="0" xfId="0" applyFill="1"/>
    <xf numFmtId="0" fontId="0" fillId="7" borderId="1" xfId="0" applyFill="1" applyBorder="1" applyAlignment="1">
      <alignment horizontal="center"/>
    </xf>
    <xf numFmtId="0" fontId="0" fillId="8" borderId="1" xfId="0" applyFill="1" applyBorder="1" applyAlignment="1">
      <alignment horizontal="center"/>
    </xf>
    <xf numFmtId="0" fontId="0" fillId="9" borderId="1" xfId="0" applyFill="1" applyBorder="1" applyAlignment="1">
      <alignment horizontal="center"/>
    </xf>
    <xf numFmtId="2" fontId="0" fillId="0" borderId="0" xfId="0" applyNumberFormat="1" applyAlignment="1">
      <alignment horizontal="right"/>
    </xf>
    <xf numFmtId="0" fontId="0" fillId="0" borderId="0" xfId="0" applyFill="1" applyAlignment="1">
      <alignment horizontal="right"/>
    </xf>
    <xf numFmtId="0" fontId="0" fillId="10" borderId="1" xfId="0" applyFill="1" applyBorder="1" applyAlignment="1">
      <alignment horizontal="center"/>
    </xf>
    <xf numFmtId="0" fontId="0" fillId="11" borderId="1" xfId="0" applyFill="1" applyBorder="1" applyAlignment="1">
      <alignment horizontal="center"/>
    </xf>
    <xf numFmtId="0" fontId="0" fillId="12" borderId="1" xfId="0" applyFill="1" applyBorder="1" applyAlignment="1">
      <alignment horizontal="center"/>
    </xf>
    <xf numFmtId="0" fontId="0" fillId="13" borderId="1" xfId="0" applyFill="1" applyBorder="1" applyAlignment="1">
      <alignment horizontal="center"/>
    </xf>
    <xf numFmtId="0" fontId="0" fillId="14" borderId="1" xfId="0" applyFill="1" applyBorder="1" applyAlignment="1">
      <alignment horizontal="center"/>
    </xf>
    <xf numFmtId="0" fontId="0" fillId="15" borderId="1" xfId="0" applyFill="1" applyBorder="1" applyAlignment="1">
      <alignment horizontal="center"/>
    </xf>
    <xf numFmtId="0" fontId="0" fillId="0" borderId="0" xfId="0" applyFill="1" applyBorder="1" applyAlignment="1">
      <alignment horizontal="center"/>
    </xf>
    <xf numFmtId="0" fontId="0" fillId="0" borderId="0" xfId="0" applyFill="1" applyBorder="1"/>
    <xf numFmtId="0" fontId="0" fillId="2" borderId="2" xfId="0" applyFill="1" applyBorder="1" applyAlignment="1">
      <alignment horizontal="center"/>
    </xf>
    <xf numFmtId="0" fontId="0" fillId="0" borderId="1" xfId="0" applyFill="1" applyBorder="1" applyAlignment="1">
      <alignment horizontal="center"/>
    </xf>
    <xf numFmtId="0" fontId="1" fillId="0" borderId="0" xfId="0" applyFont="1" applyBorder="1" applyAlignment="1">
      <alignment horizontal="center"/>
    </xf>
    <xf numFmtId="2" fontId="0" fillId="0" borderId="0" xfId="0" applyNumberFormat="1" applyBorder="1" applyAlignment="1">
      <alignment horizontal="left"/>
    </xf>
    <xf numFmtId="0" fontId="4" fillId="0" borderId="0" xfId="0" applyFont="1"/>
    <xf numFmtId="2" fontId="0" fillId="0" borderId="0" xfId="0" applyNumberFormat="1" applyFill="1" applyBorder="1" applyAlignment="1">
      <alignment horizontal="center"/>
    </xf>
    <xf numFmtId="1" fontId="0" fillId="0" borderId="1" xfId="0" applyNumberFormat="1" applyBorder="1" applyAlignment="1">
      <alignment horizontal="center"/>
    </xf>
    <xf numFmtId="2" fontId="0" fillId="0" borderId="1" xfId="0" applyNumberFormat="1" applyFill="1" applyBorder="1" applyAlignment="1">
      <alignment horizontal="center"/>
    </xf>
    <xf numFmtId="2" fontId="0" fillId="0" borderId="0" xfId="0" applyNumberFormat="1" applyFill="1"/>
    <xf numFmtId="0" fontId="0" fillId="0" borderId="0" xfId="0" applyNumberFormat="1" applyFill="1" applyBorder="1" applyAlignment="1">
      <alignment horizontal="center"/>
    </xf>
    <xf numFmtId="0" fontId="0" fillId="0" borderId="0" xfId="0" applyNumberFormat="1" applyAlignment="1">
      <alignment horizontal="center"/>
    </xf>
    <xf numFmtId="0" fontId="4" fillId="0" borderId="1" xfId="1" applyFill="1" applyBorder="1" applyAlignment="1">
      <alignment horizontal="center"/>
    </xf>
    <xf numFmtId="0" fontId="4" fillId="0" borderId="0" xfId="1" applyFill="1" applyAlignment="1">
      <alignment horizontal="center"/>
    </xf>
    <xf numFmtId="0" fontId="0" fillId="16" borderId="1" xfId="0" applyFill="1" applyBorder="1" applyAlignment="1">
      <alignment horizontal="center"/>
    </xf>
    <xf numFmtId="0" fontId="4" fillId="0" borderId="0" xfId="1" applyFill="1" applyBorder="1" applyAlignment="1">
      <alignment horizontal="center"/>
    </xf>
    <xf numFmtId="164" fontId="0" fillId="0" borderId="1" xfId="0" applyNumberFormat="1" applyBorder="1" applyAlignment="1">
      <alignment horizontal="center"/>
    </xf>
    <xf numFmtId="0" fontId="4" fillId="0" borderId="0" xfId="0" applyFont="1" applyAlignment="1">
      <alignment horizontal="center"/>
    </xf>
    <xf numFmtId="0" fontId="4" fillId="0" borderId="0" xfId="0" applyFont="1" applyAlignment="1">
      <alignment horizontal="left"/>
    </xf>
    <xf numFmtId="0" fontId="0" fillId="0" borderId="2" xfId="0" applyBorder="1"/>
    <xf numFmtId="0" fontId="0" fillId="0" borderId="5" xfId="0" applyBorder="1" applyAlignment="1">
      <alignment horizontal="right"/>
    </xf>
    <xf numFmtId="0" fontId="4" fillId="0" borderId="4" xfId="0" applyFont="1" applyBorder="1" applyAlignment="1">
      <alignment horizontal="right"/>
    </xf>
    <xf numFmtId="0" fontId="4" fillId="0" borderId="1" xfId="0" applyFont="1" applyBorder="1" applyAlignment="1">
      <alignment horizontal="center"/>
    </xf>
    <xf numFmtId="164" fontId="0" fillId="0" borderId="1" xfId="0" applyNumberFormat="1" applyFill="1" applyBorder="1" applyAlignment="1">
      <alignment horizontal="center"/>
    </xf>
    <xf numFmtId="0" fontId="0" fillId="16" borderId="0" xfId="0" applyFill="1" applyAlignment="1">
      <alignment horizontal="center"/>
    </xf>
    <xf numFmtId="0" fontId="0" fillId="16" borderId="0" xfId="0" applyFill="1" applyAlignment="1">
      <alignment horizontal="right"/>
    </xf>
    <xf numFmtId="0" fontId="0" fillId="16" borderId="0" xfId="0" applyFill="1" applyAlignment="1">
      <alignment horizontal="left"/>
    </xf>
    <xf numFmtId="0" fontId="0" fillId="0" borderId="2" xfId="0" applyFill="1" applyBorder="1" applyAlignment="1">
      <alignment horizontal="center"/>
    </xf>
    <xf numFmtId="0" fontId="0" fillId="0" borderId="3" xfId="0" applyFill="1" applyBorder="1" applyAlignment="1">
      <alignment horizontal="center"/>
    </xf>
    <xf numFmtId="0" fontId="0" fillId="0" borderId="4" xfId="0" applyFill="1" applyBorder="1"/>
    <xf numFmtId="0" fontId="0" fillId="0" borderId="0" xfId="0" applyFill="1" applyAlignment="1">
      <alignment horizontal="left"/>
    </xf>
    <xf numFmtId="0" fontId="1" fillId="0" borderId="1" xfId="0" applyFont="1" applyFill="1" applyBorder="1" applyAlignment="1">
      <alignment horizontal="center"/>
    </xf>
    <xf numFmtId="0" fontId="1" fillId="0" borderId="0" xfId="0" applyFont="1" applyFill="1" applyBorder="1" applyAlignment="1">
      <alignment horizontal="center"/>
    </xf>
    <xf numFmtId="2" fontId="0" fillId="0" borderId="0" xfId="0" applyNumberFormat="1" applyFill="1" applyAlignment="1">
      <alignment horizontal="center"/>
    </xf>
    <xf numFmtId="2" fontId="0" fillId="0" borderId="0" xfId="0" applyNumberFormat="1" applyFill="1" applyAlignment="1">
      <alignment horizontal="right"/>
    </xf>
    <xf numFmtId="0" fontId="0" fillId="0" borderId="0" xfId="0" quotePrefix="1" applyFill="1" applyAlignment="1">
      <alignment horizontal="right"/>
    </xf>
    <xf numFmtId="0" fontId="0" fillId="0" borderId="0" xfId="0" quotePrefix="1" applyFill="1" applyAlignment="1">
      <alignment horizontal="center"/>
    </xf>
    <xf numFmtId="0" fontId="0" fillId="0" borderId="4" xfId="0" applyFill="1" applyBorder="1" applyAlignment="1">
      <alignment horizontal="center"/>
    </xf>
    <xf numFmtId="1" fontId="0" fillId="0" borderId="1" xfId="0" applyNumberFormat="1" applyFill="1" applyBorder="1" applyAlignment="1">
      <alignment horizontal="center"/>
    </xf>
    <xf numFmtId="0" fontId="0" fillId="0" borderId="1" xfId="0" applyNumberFormat="1" applyFill="1" applyBorder="1" applyAlignment="1">
      <alignment horizontal="center"/>
    </xf>
    <xf numFmtId="165" fontId="0" fillId="0" borderId="1" xfId="0" applyNumberFormat="1" applyFill="1" applyBorder="1" applyAlignment="1">
      <alignment horizontal="center"/>
    </xf>
    <xf numFmtId="0" fontId="3" fillId="0" borderId="0" xfId="0" applyFont="1" applyFill="1"/>
    <xf numFmtId="0" fontId="4" fillId="0" borderId="0" xfId="0" applyFont="1" applyFill="1"/>
    <xf numFmtId="165" fontId="0" fillId="0" borderId="0" xfId="0" applyNumberFormat="1" applyFill="1" applyAlignment="1">
      <alignment horizontal="center"/>
    </xf>
    <xf numFmtId="2" fontId="0" fillId="0" borderId="0" xfId="0" applyNumberFormat="1" applyFill="1" applyBorder="1" applyAlignment="1">
      <alignment horizontal="left"/>
    </xf>
    <xf numFmtId="0" fontId="0" fillId="0" borderId="0" xfId="0" applyNumberFormat="1" applyFill="1" applyAlignment="1">
      <alignment horizontal="center"/>
    </xf>
    <xf numFmtId="0" fontId="5" fillId="0" borderId="0" xfId="0" applyFont="1" applyAlignment="1">
      <alignment horizontal="center"/>
    </xf>
  </cellXfs>
  <cellStyles count="2">
    <cellStyle name="Normál" xfId="0" builtinId="0"/>
    <cellStyle name="Normál_Munka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533400</xdr:colOff>
      <xdr:row>29</xdr:row>
      <xdr:rowOff>85725</xdr:rowOff>
    </xdr:from>
    <xdr:to>
      <xdr:col>18</xdr:col>
      <xdr:colOff>19050</xdr:colOff>
      <xdr:row>45</xdr:row>
      <xdr:rowOff>95250</xdr:rowOff>
    </xdr:to>
    <xdr:pic>
      <xdr:nvPicPr>
        <xdr:cNvPr id="3" name="Kép 2" descr="ProgFig.jpg"/>
        <xdr:cNvPicPr>
          <a:picLocks noChangeAspect="1"/>
        </xdr:cNvPicPr>
      </xdr:nvPicPr>
      <xdr:blipFill>
        <a:blip xmlns:r="http://schemas.openxmlformats.org/officeDocument/2006/relationships" r:embed="rId1"/>
        <a:stretch>
          <a:fillRect/>
        </a:stretch>
      </xdr:blipFill>
      <xdr:spPr>
        <a:xfrm>
          <a:off x="6200775" y="4600575"/>
          <a:ext cx="4429125" cy="2600325"/>
        </a:xfrm>
        <a:prstGeom prst="rect">
          <a:avLst/>
        </a:prstGeom>
        <a:ln>
          <a:solidFill>
            <a:schemeClr val="tx1"/>
          </a:solidFill>
        </a:ln>
      </xdr:spPr>
    </xdr:pic>
    <xdr:clientData/>
  </xdr:twoCellAnchor>
  <xdr:twoCellAnchor>
    <xdr:from>
      <xdr:col>8</xdr:col>
      <xdr:colOff>228600</xdr:colOff>
      <xdr:row>16</xdr:row>
      <xdr:rowOff>0</xdr:rowOff>
    </xdr:from>
    <xdr:to>
      <xdr:col>13</xdr:col>
      <xdr:colOff>238125</xdr:colOff>
      <xdr:row>19</xdr:row>
      <xdr:rowOff>142875</xdr:rowOff>
    </xdr:to>
    <xdr:sp macro="[0]!indit" textlink="">
      <xdr:nvSpPr>
        <xdr:cNvPr id="4" name="Lekerekített téglalap 3"/>
        <xdr:cNvSpPr/>
      </xdr:nvSpPr>
      <xdr:spPr>
        <a:xfrm>
          <a:off x="4676775" y="2638425"/>
          <a:ext cx="3124200" cy="628650"/>
        </a:xfrm>
        <a:prstGeom prst="roundRect">
          <a:avLst/>
        </a:prstGeom>
        <a:solidFill>
          <a:srgbClr val="FF7C8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hu-HU" sz="1400" b="1">
              <a:solidFill>
                <a:sysClr val="windowText" lastClr="000000"/>
              </a:solidFill>
            </a:rPr>
            <a:t>START</a:t>
          </a:r>
        </a:p>
        <a:p>
          <a:pPr algn="ctr"/>
          <a:r>
            <a:rPr lang="hu-HU" sz="1400" b="1">
              <a:solidFill>
                <a:sysClr val="windowText" lastClr="000000"/>
              </a:solidFill>
            </a:rPr>
            <a:t>SRDrep (n&lt;=8: pTable,</a:t>
          </a:r>
          <a:r>
            <a:rPr lang="hu-HU" sz="1400" b="1" baseline="0">
              <a:solidFill>
                <a:sysClr val="windowText" lastClr="000000"/>
              </a:solidFill>
            </a:rPr>
            <a:t> n&gt;8: NormApp)</a:t>
          </a:r>
          <a:endParaRPr lang="hu-HU" sz="1400" b="1">
            <a:solidFill>
              <a:sysClr val="windowText" lastClr="000000"/>
            </a:solidFill>
          </a:endParaRPr>
        </a:p>
      </xdr:txBody>
    </xdr:sp>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35"/>
  <sheetViews>
    <sheetView tabSelected="1" workbookViewId="0">
      <selection activeCell="O18" sqref="O18"/>
    </sheetView>
  </sheetViews>
  <sheetFormatPr defaultRowHeight="12.75" x14ac:dyDescent="0.2"/>
  <cols>
    <col min="1" max="1" width="7.7109375" style="1" customWidth="1"/>
    <col min="2" max="2" width="6.85546875" customWidth="1"/>
    <col min="3" max="3" width="6.42578125" customWidth="1"/>
    <col min="11" max="11" width="10.140625" customWidth="1"/>
  </cols>
  <sheetData>
    <row r="1" spans="1:13" ht="18" x14ac:dyDescent="0.25">
      <c r="J1" s="89" t="s">
        <v>436</v>
      </c>
    </row>
    <row r="3" spans="1:13" x14ac:dyDescent="0.2">
      <c r="A3" s="3" t="s">
        <v>4</v>
      </c>
    </row>
    <row r="4" spans="1:13" x14ac:dyDescent="0.2">
      <c r="A4" s="1" t="s">
        <v>0</v>
      </c>
      <c r="B4" s="48" t="s">
        <v>414</v>
      </c>
    </row>
    <row r="5" spans="1:13" x14ac:dyDescent="0.2">
      <c r="C5" t="s">
        <v>5</v>
      </c>
    </row>
    <row r="6" spans="1:13" x14ac:dyDescent="0.2">
      <c r="C6" t="s">
        <v>6</v>
      </c>
    </row>
    <row r="7" spans="1:13" x14ac:dyDescent="0.2">
      <c r="G7" t="s">
        <v>7</v>
      </c>
    </row>
    <row r="8" spans="1:13" x14ac:dyDescent="0.2">
      <c r="A8" s="1" t="s">
        <v>1</v>
      </c>
      <c r="B8" s="48" t="s">
        <v>425</v>
      </c>
    </row>
    <row r="9" spans="1:13" x14ac:dyDescent="0.2">
      <c r="B9" s="1" t="s">
        <v>2</v>
      </c>
      <c r="C9" t="s">
        <v>8</v>
      </c>
    </row>
    <row r="10" spans="1:13" ht="12" customHeight="1" x14ac:dyDescent="0.2">
      <c r="B10" s="1"/>
      <c r="D10" s="48" t="s">
        <v>415</v>
      </c>
    </row>
    <row r="11" spans="1:13" ht="12" customHeight="1" x14ac:dyDescent="0.2">
      <c r="B11" s="1"/>
      <c r="M11" s="48" t="s">
        <v>434</v>
      </c>
    </row>
    <row r="12" spans="1:13" x14ac:dyDescent="0.2">
      <c r="B12" s="1"/>
      <c r="D12" t="s">
        <v>10</v>
      </c>
    </row>
    <row r="13" spans="1:13" x14ac:dyDescent="0.2">
      <c r="B13" s="1"/>
      <c r="E13" s="48" t="s">
        <v>427</v>
      </c>
    </row>
    <row r="14" spans="1:13" x14ac:dyDescent="0.2">
      <c r="B14" s="1" t="s">
        <v>3</v>
      </c>
      <c r="C14" s="48" t="s">
        <v>435</v>
      </c>
    </row>
    <row r="15" spans="1:13" x14ac:dyDescent="0.2">
      <c r="B15" s="1"/>
      <c r="D15" s="48" t="s">
        <v>428</v>
      </c>
    </row>
    <row r="16" spans="1:13" x14ac:dyDescent="0.2">
      <c r="B16" s="1"/>
    </row>
    <row r="17" spans="1:16" x14ac:dyDescent="0.2">
      <c r="B17" s="2"/>
    </row>
    <row r="18" spans="1:16" x14ac:dyDescent="0.2">
      <c r="B18" s="2"/>
    </row>
    <row r="19" spans="1:16" x14ac:dyDescent="0.2">
      <c r="B19" s="1"/>
    </row>
    <row r="20" spans="1:16" x14ac:dyDescent="0.2">
      <c r="A20" s="60" t="s">
        <v>426</v>
      </c>
      <c r="B20" s="1"/>
    </row>
    <row r="21" spans="1:16" x14ac:dyDescent="0.2">
      <c r="A21" s="1" t="s">
        <v>9</v>
      </c>
      <c r="B21" s="61" t="s">
        <v>417</v>
      </c>
    </row>
    <row r="22" spans="1:16" x14ac:dyDescent="0.2">
      <c r="A22" s="60" t="s">
        <v>416</v>
      </c>
      <c r="B22" s="61" t="s">
        <v>430</v>
      </c>
    </row>
    <row r="23" spans="1:16" x14ac:dyDescent="0.2">
      <c r="A23" s="60" t="s">
        <v>418</v>
      </c>
      <c r="B23" s="61" t="s">
        <v>431</v>
      </c>
    </row>
    <row r="24" spans="1:16" x14ac:dyDescent="0.2">
      <c r="B24" s="2"/>
      <c r="C24" s="48" t="s">
        <v>432</v>
      </c>
    </row>
    <row r="25" spans="1:16" x14ac:dyDescent="0.2">
      <c r="B25" s="2"/>
      <c r="K25" s="18"/>
      <c r="L25" s="63" t="s">
        <v>419</v>
      </c>
      <c r="M25" s="24">
        <v>15</v>
      </c>
      <c r="N25" s="4">
        <v>23</v>
      </c>
      <c r="O25" s="4">
        <v>31</v>
      </c>
      <c r="P25" s="4">
        <v>40</v>
      </c>
    </row>
    <row r="26" spans="1:16" x14ac:dyDescent="0.2">
      <c r="K26" s="62"/>
      <c r="L26" s="64" t="s">
        <v>420</v>
      </c>
      <c r="M26" s="4">
        <v>2.5</v>
      </c>
      <c r="N26" s="4">
        <v>4.9000000000000004</v>
      </c>
      <c r="O26" s="4">
        <v>7.95</v>
      </c>
      <c r="P26" s="4">
        <v>12.2</v>
      </c>
    </row>
    <row r="28" spans="1:16" x14ac:dyDescent="0.2">
      <c r="C28" s="48" t="s">
        <v>433</v>
      </c>
    </row>
    <row r="29" spans="1:16" x14ac:dyDescent="0.2">
      <c r="D29" s="48" t="s">
        <v>423</v>
      </c>
    </row>
    <row r="30" spans="1:16" x14ac:dyDescent="0.2">
      <c r="D30" s="48" t="s">
        <v>424</v>
      </c>
    </row>
    <row r="32" spans="1:16" x14ac:dyDescent="0.2">
      <c r="F32" s="65" t="s">
        <v>421</v>
      </c>
      <c r="G32" s="66">
        <v>67.266220317407161</v>
      </c>
      <c r="H32" s="66">
        <v>67.307189439593216</v>
      </c>
      <c r="I32" s="66">
        <v>67.25675921681875</v>
      </c>
      <c r="J32" s="4">
        <v>67.301000000000002</v>
      </c>
    </row>
    <row r="33" spans="4:10" x14ac:dyDescent="0.2">
      <c r="F33" s="65" t="s">
        <v>422</v>
      </c>
      <c r="G33" s="66">
        <v>11.58124715959498</v>
      </c>
      <c r="H33" s="66">
        <v>11.636772352256539</v>
      </c>
      <c r="I33" s="66">
        <v>11.599791210997234</v>
      </c>
      <c r="J33" s="4">
        <v>11.592000000000001</v>
      </c>
    </row>
    <row r="35" spans="4:10" x14ac:dyDescent="0.2">
      <c r="D35" s="48" t="s">
        <v>429</v>
      </c>
    </row>
  </sheetData>
  <phoneticPr fontId="1" type="noConversion"/>
  <pageMargins left="0.75" right="0.75" top="1" bottom="1" header="0.5" footer="0.5"/>
  <pageSetup paperSize="9" orientation="portrait" horizontalDpi="4294967293" verticalDpi="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T29"/>
  <sheetViews>
    <sheetView workbookViewId="0">
      <selection activeCell="E23" sqref="E23"/>
    </sheetView>
  </sheetViews>
  <sheetFormatPr defaultRowHeight="12.75" x14ac:dyDescent="0.2"/>
  <cols>
    <col min="1" max="1" width="7.28515625" style="30" customWidth="1"/>
    <col min="2" max="3" width="5.85546875" style="30" customWidth="1"/>
    <col min="4" max="5" width="6.5703125" style="30" customWidth="1"/>
    <col min="6" max="6" width="5.140625" style="30" customWidth="1"/>
    <col min="7" max="10" width="7.42578125" style="30" customWidth="1"/>
    <col min="11" max="11" width="5.5703125" style="30" customWidth="1"/>
    <col min="12" max="15" width="7.85546875" style="30" customWidth="1"/>
    <col min="16" max="16" width="5.5703125" style="30" customWidth="1"/>
    <col min="17" max="19" width="7.85546875" style="30" customWidth="1"/>
    <col min="20" max="16384" width="9.140625" style="30"/>
  </cols>
  <sheetData>
    <row r="1" spans="1:20" x14ac:dyDescent="0.2">
      <c r="A1" s="45" t="s">
        <v>40</v>
      </c>
      <c r="B1" s="45" t="s">
        <v>12</v>
      </c>
      <c r="C1" s="70"/>
      <c r="D1" s="71" t="s">
        <v>41</v>
      </c>
      <c r="E1" s="72"/>
    </row>
    <row r="2" spans="1:20" x14ac:dyDescent="0.2">
      <c r="A2" s="45">
        <v>3</v>
      </c>
      <c r="B2" s="45">
        <v>1</v>
      </c>
      <c r="C2" s="42"/>
      <c r="D2" s="45">
        <v>4</v>
      </c>
      <c r="E2" s="43"/>
    </row>
    <row r="3" spans="1:20" x14ac:dyDescent="0.2">
      <c r="A3" s="42"/>
      <c r="B3" s="42"/>
      <c r="C3" s="42"/>
      <c r="D3" s="42"/>
      <c r="E3" s="43"/>
    </row>
    <row r="4" spans="1:20" x14ac:dyDescent="0.2">
      <c r="A4" s="45" t="s">
        <v>27</v>
      </c>
      <c r="B4" s="45" t="s">
        <v>35</v>
      </c>
      <c r="C4" s="70" t="s">
        <v>29</v>
      </c>
      <c r="D4" s="45" t="s">
        <v>36</v>
      </c>
      <c r="E4" s="42"/>
      <c r="F4" s="42"/>
      <c r="G4" s="43"/>
      <c r="H4" s="42"/>
    </row>
    <row r="5" spans="1:20" x14ac:dyDescent="0.2">
      <c r="A5" s="45">
        <v>1</v>
      </c>
      <c r="B5" s="45">
        <v>1</v>
      </c>
      <c r="C5" s="70">
        <v>1.5</v>
      </c>
      <c r="D5" s="45">
        <v>2</v>
      </c>
      <c r="E5" s="43"/>
      <c r="F5" s="42"/>
      <c r="G5" s="43"/>
      <c r="H5" s="42"/>
    </row>
    <row r="6" spans="1:20" x14ac:dyDescent="0.2">
      <c r="A6" s="45">
        <v>2</v>
      </c>
      <c r="B6" s="45">
        <v>2.5</v>
      </c>
      <c r="C6" s="70">
        <v>1.5</v>
      </c>
      <c r="D6" s="45">
        <v>2</v>
      </c>
      <c r="E6" s="43"/>
      <c r="F6" s="42"/>
      <c r="G6" s="43"/>
      <c r="H6" s="42"/>
    </row>
    <row r="7" spans="1:20" x14ac:dyDescent="0.2">
      <c r="A7" s="45">
        <v>3</v>
      </c>
      <c r="B7" s="45">
        <v>2.5</v>
      </c>
      <c r="C7" s="70">
        <v>3</v>
      </c>
      <c r="D7" s="45">
        <v>2</v>
      </c>
      <c r="E7" s="43"/>
      <c r="F7" s="42"/>
      <c r="G7" s="43"/>
      <c r="H7" s="42"/>
    </row>
    <row r="8" spans="1:20" x14ac:dyDescent="0.2">
      <c r="A8" s="42" t="s">
        <v>39</v>
      </c>
      <c r="B8" s="42" t="s">
        <v>39</v>
      </c>
      <c r="C8" s="42" t="s">
        <v>39</v>
      </c>
      <c r="D8" s="45" t="s">
        <v>39</v>
      </c>
      <c r="E8" s="42"/>
      <c r="F8" s="42"/>
      <c r="G8" s="43"/>
      <c r="H8" s="42"/>
    </row>
    <row r="9" spans="1:20" x14ac:dyDescent="0.2">
      <c r="A9" s="45">
        <v>7</v>
      </c>
      <c r="B9" s="45">
        <v>12</v>
      </c>
      <c r="C9" s="70">
        <v>12</v>
      </c>
      <c r="D9" s="45">
        <v>17</v>
      </c>
      <c r="E9" s="42"/>
      <c r="F9" s="42"/>
      <c r="G9" s="43"/>
      <c r="H9" s="42"/>
    </row>
    <row r="10" spans="1:20" x14ac:dyDescent="0.2">
      <c r="E10" s="17"/>
      <c r="G10" s="30" t="s">
        <v>18</v>
      </c>
      <c r="L10" s="30" t="s">
        <v>18</v>
      </c>
      <c r="Q10" s="30" t="s">
        <v>18</v>
      </c>
    </row>
    <row r="11" spans="1:20" x14ac:dyDescent="0.2">
      <c r="B11" s="17"/>
      <c r="C11" s="35"/>
      <c r="D11" s="17"/>
      <c r="E11" s="42"/>
      <c r="G11" s="30" t="s">
        <v>27</v>
      </c>
      <c r="I11" s="35" t="s">
        <v>20</v>
      </c>
      <c r="J11" s="73">
        <v>4</v>
      </c>
      <c r="L11" s="30" t="s">
        <v>115</v>
      </c>
      <c r="N11" s="35" t="s">
        <v>20</v>
      </c>
      <c r="O11" s="73">
        <v>4</v>
      </c>
      <c r="Q11" s="30" t="s">
        <v>36</v>
      </c>
      <c r="S11" s="35" t="s">
        <v>20</v>
      </c>
      <c r="T11" s="73">
        <v>2</v>
      </c>
    </row>
    <row r="12" spans="1:20" x14ac:dyDescent="0.2">
      <c r="A12" s="30" t="s">
        <v>17</v>
      </c>
      <c r="E12" s="17"/>
      <c r="G12" s="30" t="s">
        <v>114</v>
      </c>
      <c r="L12" s="30" t="s">
        <v>116</v>
      </c>
      <c r="Q12" s="30" t="s">
        <v>117</v>
      </c>
    </row>
    <row r="13" spans="1:20" x14ac:dyDescent="0.2">
      <c r="A13" s="74" t="s">
        <v>13</v>
      </c>
      <c r="B13" s="45" t="s">
        <v>14</v>
      </c>
      <c r="C13" s="45" t="s">
        <v>15</v>
      </c>
      <c r="D13" s="45" t="s">
        <v>33</v>
      </c>
      <c r="E13" s="45" t="s">
        <v>34</v>
      </c>
      <c r="G13" s="74" t="s">
        <v>13</v>
      </c>
      <c r="H13" s="45" t="s">
        <v>14</v>
      </c>
      <c r="I13" s="45" t="s">
        <v>42</v>
      </c>
      <c r="J13" s="45" t="s">
        <v>118</v>
      </c>
      <c r="L13" s="74" t="s">
        <v>13</v>
      </c>
      <c r="M13" s="45" t="s">
        <v>14</v>
      </c>
      <c r="N13" s="45" t="s">
        <v>42</v>
      </c>
      <c r="O13" s="45" t="s">
        <v>118</v>
      </c>
      <c r="Q13" s="74" t="s">
        <v>13</v>
      </c>
      <c r="R13" s="45" t="s">
        <v>14</v>
      </c>
      <c r="S13" s="45" t="s">
        <v>42</v>
      </c>
      <c r="T13" s="45" t="s">
        <v>118</v>
      </c>
    </row>
    <row r="14" spans="1:20" x14ac:dyDescent="0.2">
      <c r="A14" s="45">
        <v>0</v>
      </c>
      <c r="B14" s="45">
        <v>0</v>
      </c>
      <c r="C14" s="45">
        <v>1</v>
      </c>
      <c r="D14" s="45">
        <v>16.666666666666668</v>
      </c>
      <c r="E14" s="45">
        <f>D14</f>
        <v>16.666666666666668</v>
      </c>
      <c r="G14" s="45">
        <f>100*H14/J$11</f>
        <v>0</v>
      </c>
      <c r="H14" s="45">
        <v>0</v>
      </c>
      <c r="I14" s="51">
        <v>16.170000000000002</v>
      </c>
      <c r="J14" s="51">
        <f>I14</f>
        <v>16.170000000000002</v>
      </c>
      <c r="L14" s="45">
        <f>100*M14/O$11</f>
        <v>0</v>
      </c>
      <c r="M14" s="45">
        <v>0</v>
      </c>
      <c r="N14" s="51">
        <v>0.495</v>
      </c>
      <c r="O14" s="51">
        <f>N14</f>
        <v>0.495</v>
      </c>
      <c r="Q14" s="45">
        <f>100*R14/T$11</f>
        <v>0</v>
      </c>
      <c r="R14" s="45">
        <v>0</v>
      </c>
      <c r="S14" s="51">
        <v>0.01</v>
      </c>
      <c r="T14" s="51">
        <f>S14</f>
        <v>0.01</v>
      </c>
    </row>
    <row r="15" spans="1:20" x14ac:dyDescent="0.2">
      <c r="A15" s="45">
        <v>50</v>
      </c>
      <c r="B15" s="45">
        <v>2</v>
      </c>
      <c r="C15" s="45">
        <v>2</v>
      </c>
      <c r="D15" s="45">
        <v>33.333333333333336</v>
      </c>
      <c r="E15" s="45">
        <f>E14+D15</f>
        <v>50</v>
      </c>
      <c r="G15" s="45">
        <f>100*H15/J$11</f>
        <v>25</v>
      </c>
      <c r="H15" s="45">
        <v>1</v>
      </c>
      <c r="I15" s="51">
        <v>0.99</v>
      </c>
      <c r="J15" s="51">
        <f>I15+J14</f>
        <v>17.16</v>
      </c>
      <c r="L15" s="45">
        <f>100*M15/O$11</f>
        <v>25</v>
      </c>
      <c r="M15" s="45">
        <v>1</v>
      </c>
      <c r="N15" s="51">
        <v>32.340000000000003</v>
      </c>
      <c r="O15" s="51">
        <f>N15+O14</f>
        <v>32.835000000000001</v>
      </c>
      <c r="Q15" s="45">
        <f>100*R15/T$11</f>
        <v>50</v>
      </c>
      <c r="R15" s="45">
        <v>1</v>
      </c>
      <c r="S15" s="51">
        <v>0</v>
      </c>
      <c r="T15" s="51">
        <f>S15+T14</f>
        <v>0.01</v>
      </c>
    </row>
    <row r="16" spans="1:20" x14ac:dyDescent="0.2">
      <c r="A16" s="45">
        <v>100</v>
      </c>
      <c r="B16" s="45">
        <v>4</v>
      </c>
      <c r="C16" s="45">
        <v>3</v>
      </c>
      <c r="D16" s="45">
        <v>50</v>
      </c>
      <c r="E16" s="45">
        <f>E15+D16</f>
        <v>100</v>
      </c>
      <c r="G16" s="45">
        <f>100*H16/J$11</f>
        <v>50</v>
      </c>
      <c r="H16" s="45">
        <v>2</v>
      </c>
      <c r="I16" s="51">
        <v>32.35</v>
      </c>
      <c r="J16" s="51">
        <f>I16+J15</f>
        <v>49.510000000000005</v>
      </c>
      <c r="L16" s="45">
        <f>100*M16/O$11</f>
        <v>50</v>
      </c>
      <c r="M16" s="45">
        <v>2</v>
      </c>
      <c r="N16" s="51">
        <v>1</v>
      </c>
      <c r="O16" s="51">
        <f>N16+O15</f>
        <v>33.835000000000001</v>
      </c>
      <c r="Q16" s="45">
        <f>100*R16/T$11</f>
        <v>100</v>
      </c>
      <c r="R16" s="45">
        <v>2</v>
      </c>
      <c r="S16" s="51">
        <v>99.99</v>
      </c>
      <c r="T16" s="51">
        <f>S16+T15</f>
        <v>100</v>
      </c>
    </row>
    <row r="17" spans="1:20" x14ac:dyDescent="0.2">
      <c r="A17" s="42"/>
      <c r="B17" s="42"/>
      <c r="C17" s="42">
        <f>SUM(C14:C16)</f>
        <v>6</v>
      </c>
      <c r="D17" s="49"/>
      <c r="E17" s="43"/>
      <c r="G17" s="45">
        <f>100*H17/J$11</f>
        <v>75</v>
      </c>
      <c r="H17" s="45">
        <v>3</v>
      </c>
      <c r="I17" s="51">
        <v>0.99</v>
      </c>
      <c r="J17" s="51">
        <f>I17+J16</f>
        <v>50.500000000000007</v>
      </c>
      <c r="L17" s="45">
        <f>100*M17/O$11</f>
        <v>75</v>
      </c>
      <c r="M17" s="45">
        <v>3</v>
      </c>
      <c r="N17" s="51">
        <v>33.33</v>
      </c>
      <c r="O17" s="51">
        <f>N17+O16</f>
        <v>67.164999999999992</v>
      </c>
      <c r="S17" s="52">
        <f>SUM(S14:S16)</f>
        <v>100</v>
      </c>
    </row>
    <row r="18" spans="1:20" x14ac:dyDescent="0.2">
      <c r="A18" s="42"/>
      <c r="B18" s="42"/>
      <c r="C18" s="42"/>
      <c r="D18" s="42"/>
      <c r="E18" s="42"/>
      <c r="G18" s="45">
        <f>100*H18/J$11</f>
        <v>100</v>
      </c>
      <c r="H18" s="45">
        <v>4</v>
      </c>
      <c r="I18" s="51">
        <v>49.5</v>
      </c>
      <c r="J18" s="51">
        <f>I18+J17</f>
        <v>100</v>
      </c>
      <c r="L18" s="45">
        <f>100*M18/O$11</f>
        <v>100</v>
      </c>
      <c r="M18" s="45">
        <v>4</v>
      </c>
      <c r="N18" s="51">
        <v>32.835000000000001</v>
      </c>
      <c r="O18" s="51">
        <f>N18+O17</f>
        <v>100</v>
      </c>
    </row>
    <row r="19" spans="1:20" x14ac:dyDescent="0.2">
      <c r="A19" s="75"/>
      <c r="B19" s="42"/>
      <c r="C19" s="42"/>
      <c r="D19" s="42"/>
      <c r="E19" s="42"/>
      <c r="I19" s="52">
        <f>SUM(I14:I18)</f>
        <v>100</v>
      </c>
      <c r="N19" s="52">
        <f>SUM(N14:N18)</f>
        <v>100</v>
      </c>
    </row>
    <row r="20" spans="1:20" x14ac:dyDescent="0.2">
      <c r="A20" s="42"/>
      <c r="B20" s="42"/>
      <c r="C20" s="42"/>
      <c r="D20" s="42"/>
      <c r="E20" s="42"/>
      <c r="G20" s="30" t="s">
        <v>19</v>
      </c>
      <c r="L20" s="30" t="s">
        <v>19</v>
      </c>
      <c r="Q20" s="30" t="s">
        <v>19</v>
      </c>
    </row>
    <row r="21" spans="1:20" x14ac:dyDescent="0.2">
      <c r="A21" s="42"/>
      <c r="B21" s="42"/>
      <c r="C21" s="42"/>
      <c r="D21" s="42"/>
      <c r="E21" s="42"/>
      <c r="G21" s="30" t="s">
        <v>27</v>
      </c>
      <c r="I21" s="35" t="s">
        <v>20</v>
      </c>
      <c r="J21" s="73">
        <v>4</v>
      </c>
      <c r="L21" s="30" t="s">
        <v>115</v>
      </c>
      <c r="N21" s="35" t="s">
        <v>20</v>
      </c>
      <c r="O21" s="73">
        <v>4</v>
      </c>
      <c r="Q21" s="30" t="s">
        <v>36</v>
      </c>
      <c r="S21" s="35" t="s">
        <v>20</v>
      </c>
      <c r="T21" s="73">
        <v>2</v>
      </c>
    </row>
    <row r="22" spans="1:20" x14ac:dyDescent="0.2">
      <c r="A22" s="42"/>
      <c r="B22" s="42"/>
      <c r="C22" s="42"/>
      <c r="D22" s="42"/>
      <c r="E22" s="42"/>
      <c r="G22" s="30" t="s">
        <v>114</v>
      </c>
      <c r="L22" s="30" t="s">
        <v>116</v>
      </c>
      <c r="Q22" s="30" t="s">
        <v>117</v>
      </c>
    </row>
    <row r="23" spans="1:20" x14ac:dyDescent="0.2">
      <c r="A23" s="17"/>
      <c r="B23" s="17"/>
      <c r="C23" s="17"/>
      <c r="D23" s="17"/>
      <c r="E23" s="17"/>
      <c r="G23" s="74" t="s">
        <v>13</v>
      </c>
      <c r="H23" s="45" t="s">
        <v>14</v>
      </c>
      <c r="I23" s="45" t="s">
        <v>42</v>
      </c>
      <c r="J23" s="45" t="s">
        <v>118</v>
      </c>
      <c r="L23" s="74" t="s">
        <v>13</v>
      </c>
      <c r="M23" s="45" t="s">
        <v>14</v>
      </c>
      <c r="N23" s="45" t="s">
        <v>42</v>
      </c>
      <c r="O23" s="45" t="s">
        <v>118</v>
      </c>
      <c r="Q23" s="74" t="s">
        <v>13</v>
      </c>
      <c r="R23" s="45" t="s">
        <v>14</v>
      </c>
      <c r="S23" s="45" t="s">
        <v>42</v>
      </c>
      <c r="T23" s="45" t="s">
        <v>118</v>
      </c>
    </row>
    <row r="24" spans="1:20" x14ac:dyDescent="0.2">
      <c r="G24" s="45">
        <f>100*H24/J$11</f>
        <v>0</v>
      </c>
      <c r="H24" s="45">
        <v>0</v>
      </c>
      <c r="I24" s="51">
        <v>16.616699999999998</v>
      </c>
      <c r="J24" s="51">
        <f>I24</f>
        <v>16.616699999999998</v>
      </c>
      <c r="L24" s="45">
        <f>100*M24/O$11</f>
        <v>0</v>
      </c>
      <c r="M24" s="45">
        <v>0</v>
      </c>
      <c r="N24" s="51">
        <v>4.9950000000000008E-2</v>
      </c>
      <c r="O24" s="51">
        <f>N24</f>
        <v>4.9950000000000008E-2</v>
      </c>
      <c r="Q24" s="45">
        <f>100*R24/T$11</f>
        <v>0</v>
      </c>
      <c r="R24" s="45">
        <v>0</v>
      </c>
      <c r="S24" s="51">
        <v>9.9999999999999991E-5</v>
      </c>
      <c r="T24" s="51">
        <f>S24</f>
        <v>9.9999999999999991E-5</v>
      </c>
    </row>
    <row r="25" spans="1:20" x14ac:dyDescent="0.2">
      <c r="G25" s="45">
        <f>100*H25/J$11</f>
        <v>25</v>
      </c>
      <c r="H25" s="45">
        <v>1</v>
      </c>
      <c r="I25" s="51">
        <v>9.9900000000000017E-2</v>
      </c>
      <c r="J25" s="51">
        <f>I25+J24</f>
        <v>16.7166</v>
      </c>
      <c r="L25" s="45">
        <f>100*M25/O$11</f>
        <v>25</v>
      </c>
      <c r="M25" s="45">
        <v>1</v>
      </c>
      <c r="N25" s="51">
        <v>33.233399999999996</v>
      </c>
      <c r="O25" s="51">
        <f>N25+O24</f>
        <v>33.283349999999999</v>
      </c>
      <c r="Q25" s="45">
        <f>100*R25/T$11</f>
        <v>50</v>
      </c>
      <c r="R25" s="45">
        <v>1</v>
      </c>
      <c r="S25" s="51">
        <v>0</v>
      </c>
      <c r="T25" s="51">
        <f>S25+T24</f>
        <v>9.9999999999999991E-5</v>
      </c>
    </row>
    <row r="26" spans="1:20" x14ac:dyDescent="0.2">
      <c r="G26" s="45">
        <f>100*H26/J$11</f>
        <v>50</v>
      </c>
      <c r="H26" s="45">
        <v>2</v>
      </c>
      <c r="I26" s="51">
        <v>33.233499999999992</v>
      </c>
      <c r="J26" s="51">
        <f>I26+J25</f>
        <v>49.950099999999992</v>
      </c>
      <c r="L26" s="45">
        <f>100*M26/O$11</f>
        <v>50</v>
      </c>
      <c r="M26" s="45">
        <v>2</v>
      </c>
      <c r="N26" s="51">
        <v>0.1</v>
      </c>
      <c r="O26" s="51">
        <f>N26+O25</f>
        <v>33.38335</v>
      </c>
      <c r="Q26" s="45">
        <f>100*R26/T$11</f>
        <v>100</v>
      </c>
      <c r="R26" s="45">
        <v>2</v>
      </c>
      <c r="S26" s="51">
        <v>99.999899999999968</v>
      </c>
      <c r="T26" s="51">
        <f>S26+T25</f>
        <v>99.999999999999972</v>
      </c>
    </row>
    <row r="27" spans="1:20" x14ac:dyDescent="0.2">
      <c r="G27" s="45">
        <f>100*H27/J$11</f>
        <v>75</v>
      </c>
      <c r="H27" s="45">
        <v>3</v>
      </c>
      <c r="I27" s="51">
        <v>9.9900000000000017E-2</v>
      </c>
      <c r="J27" s="51">
        <f>I27+J26</f>
        <v>50.04999999999999</v>
      </c>
      <c r="L27" s="45">
        <f>100*M27/O$11</f>
        <v>75</v>
      </c>
      <c r="M27" s="45">
        <v>3</v>
      </c>
      <c r="N27" s="51">
        <v>33.333299999999994</v>
      </c>
      <c r="O27" s="51">
        <f>N27+O26</f>
        <v>66.716649999999987</v>
      </c>
      <c r="S27" s="52">
        <f>SUM(S24:S26)</f>
        <v>99.999999999999972</v>
      </c>
    </row>
    <row r="28" spans="1:20" x14ac:dyDescent="0.2">
      <c r="G28" s="45">
        <f>100*H28/J$11</f>
        <v>100</v>
      </c>
      <c r="H28" s="45">
        <v>4</v>
      </c>
      <c r="I28" s="51">
        <v>49.95</v>
      </c>
      <c r="J28" s="51">
        <f>I28+J27</f>
        <v>100</v>
      </c>
      <c r="L28" s="45">
        <f>100*M28/O$11</f>
        <v>100</v>
      </c>
      <c r="M28" s="45">
        <v>4</v>
      </c>
      <c r="N28" s="51">
        <v>33.283349999999992</v>
      </c>
      <c r="O28" s="51">
        <f>N28+O27</f>
        <v>99.999999999999972</v>
      </c>
    </row>
    <row r="29" spans="1:20" x14ac:dyDescent="0.2">
      <c r="I29" s="52">
        <f>SUM(I24:I28)</f>
        <v>100</v>
      </c>
      <c r="N29" s="52">
        <f>SUM(N24:N28)</f>
        <v>99.999999999999972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I38"/>
  <sheetViews>
    <sheetView workbookViewId="0">
      <selection sqref="A1:XFD1048576"/>
    </sheetView>
  </sheetViews>
  <sheetFormatPr defaultRowHeight="12.75" x14ac:dyDescent="0.2"/>
  <cols>
    <col min="1" max="1" width="7.28515625" style="30" customWidth="1"/>
    <col min="2" max="3" width="5.85546875" style="30" customWidth="1"/>
    <col min="4" max="5" width="6.5703125" style="30" customWidth="1"/>
    <col min="6" max="6" width="5.140625" style="30" customWidth="1"/>
    <col min="7" max="10" width="7.42578125" style="30" customWidth="1"/>
    <col min="11" max="11" width="5.5703125" style="30" customWidth="1"/>
    <col min="12" max="15" width="7.85546875" style="30" customWidth="1"/>
    <col min="16" max="16" width="5.5703125" style="30" customWidth="1"/>
    <col min="17" max="20" width="7.85546875" style="30" customWidth="1"/>
    <col min="21" max="21" width="6" style="30" customWidth="1"/>
    <col min="22" max="25" width="7.85546875" style="30" customWidth="1"/>
    <col min="26" max="26" width="6.28515625" style="30" customWidth="1"/>
    <col min="27" max="30" width="7.85546875" style="30" customWidth="1"/>
    <col min="31" max="31" width="5.28515625" style="30" customWidth="1"/>
    <col min="32" max="34" width="7.85546875" style="30" customWidth="1"/>
    <col min="35" max="16384" width="9.140625" style="30"/>
  </cols>
  <sheetData>
    <row r="1" spans="1:35" x14ac:dyDescent="0.2">
      <c r="A1" s="45" t="s">
        <v>11</v>
      </c>
      <c r="B1" s="45" t="s">
        <v>12</v>
      </c>
      <c r="C1" s="70"/>
      <c r="D1" s="71" t="s">
        <v>16</v>
      </c>
      <c r="E1" s="72"/>
    </row>
    <row r="2" spans="1:35" x14ac:dyDescent="0.2">
      <c r="A2" s="45">
        <v>4</v>
      </c>
      <c r="B2" s="45">
        <v>2</v>
      </c>
      <c r="C2" s="42"/>
      <c r="D2" s="45">
        <v>8</v>
      </c>
      <c r="E2" s="43"/>
    </row>
    <row r="3" spans="1:35" x14ac:dyDescent="0.2">
      <c r="A3" s="42"/>
      <c r="B3" s="42"/>
      <c r="C3" s="42"/>
      <c r="D3" s="42"/>
      <c r="E3" s="43"/>
    </row>
    <row r="4" spans="1:35" x14ac:dyDescent="0.2">
      <c r="A4" s="45" t="s">
        <v>27</v>
      </c>
      <c r="B4" s="45" t="s">
        <v>35</v>
      </c>
      <c r="C4" s="45" t="s">
        <v>29</v>
      </c>
      <c r="D4" s="45" t="s">
        <v>36</v>
      </c>
      <c r="E4" s="45" t="s">
        <v>37</v>
      </c>
      <c r="F4" s="45" t="s">
        <v>32</v>
      </c>
      <c r="G4" s="45" t="s">
        <v>38</v>
      </c>
      <c r="H4" s="45" t="s">
        <v>31</v>
      </c>
    </row>
    <row r="5" spans="1:35" x14ac:dyDescent="0.2">
      <c r="A5" s="45">
        <v>1</v>
      </c>
      <c r="B5" s="45">
        <v>1</v>
      </c>
      <c r="C5" s="45">
        <v>1</v>
      </c>
      <c r="D5" s="45">
        <v>1</v>
      </c>
      <c r="E5" s="45">
        <v>1.5</v>
      </c>
      <c r="F5" s="45">
        <v>1.5</v>
      </c>
      <c r="G5" s="45">
        <v>2</v>
      </c>
      <c r="H5" s="45">
        <v>2.5</v>
      </c>
    </row>
    <row r="6" spans="1:35" x14ac:dyDescent="0.2">
      <c r="A6" s="45">
        <v>2</v>
      </c>
      <c r="B6" s="45">
        <v>2</v>
      </c>
      <c r="C6" s="45">
        <v>2.5</v>
      </c>
      <c r="D6" s="45">
        <v>3</v>
      </c>
      <c r="E6" s="45">
        <v>1.5</v>
      </c>
      <c r="F6" s="45">
        <v>1.5</v>
      </c>
      <c r="G6" s="45">
        <v>2</v>
      </c>
      <c r="H6" s="45">
        <v>2.5</v>
      </c>
    </row>
    <row r="7" spans="1:35" x14ac:dyDescent="0.2">
      <c r="A7" s="45">
        <v>3</v>
      </c>
      <c r="B7" s="45">
        <v>3.5</v>
      </c>
      <c r="C7" s="45">
        <v>2.5</v>
      </c>
      <c r="D7" s="45">
        <v>3</v>
      </c>
      <c r="E7" s="45">
        <v>3</v>
      </c>
      <c r="F7" s="45">
        <v>3.5</v>
      </c>
      <c r="G7" s="45">
        <v>2</v>
      </c>
      <c r="H7" s="45">
        <v>2.5</v>
      </c>
    </row>
    <row r="8" spans="1:35" x14ac:dyDescent="0.2">
      <c r="A8" s="45">
        <v>4</v>
      </c>
      <c r="B8" s="45">
        <v>3.5</v>
      </c>
      <c r="C8" s="45">
        <v>4</v>
      </c>
      <c r="D8" s="45">
        <v>3</v>
      </c>
      <c r="E8" s="45">
        <v>4</v>
      </c>
      <c r="F8" s="45">
        <v>3.5</v>
      </c>
      <c r="G8" s="45">
        <v>4</v>
      </c>
      <c r="H8" s="45">
        <v>2.5</v>
      </c>
    </row>
    <row r="9" spans="1:35" x14ac:dyDescent="0.2">
      <c r="A9" s="42" t="s">
        <v>39</v>
      </c>
      <c r="B9" s="42" t="s">
        <v>39</v>
      </c>
      <c r="C9" s="42" t="s">
        <v>39</v>
      </c>
      <c r="D9" s="42" t="s">
        <v>39</v>
      </c>
      <c r="E9" s="42" t="s">
        <v>39</v>
      </c>
      <c r="F9" s="42" t="s">
        <v>39</v>
      </c>
      <c r="G9" s="42" t="s">
        <v>39</v>
      </c>
      <c r="H9" s="42" t="s">
        <v>39</v>
      </c>
    </row>
    <row r="10" spans="1:35" x14ac:dyDescent="0.2">
      <c r="A10" s="45">
        <v>7</v>
      </c>
      <c r="B10" s="45">
        <v>12</v>
      </c>
      <c r="C10" s="45">
        <v>17</v>
      </c>
      <c r="D10" s="45">
        <v>22</v>
      </c>
      <c r="E10" s="45">
        <v>12</v>
      </c>
      <c r="F10" s="45">
        <v>27</v>
      </c>
      <c r="G10" s="45">
        <v>22</v>
      </c>
      <c r="H10" s="45">
        <v>32</v>
      </c>
    </row>
    <row r="11" spans="1:35" x14ac:dyDescent="0.2">
      <c r="E11" s="17"/>
      <c r="G11" s="30" t="s">
        <v>18</v>
      </c>
      <c r="L11" s="30" t="s">
        <v>18</v>
      </c>
      <c r="Q11" s="30" t="s">
        <v>18</v>
      </c>
      <c r="V11" s="30" t="s">
        <v>18</v>
      </c>
      <c r="AA11" s="30" t="s">
        <v>18</v>
      </c>
      <c r="AF11" s="30" t="s">
        <v>18</v>
      </c>
    </row>
    <row r="12" spans="1:35" x14ac:dyDescent="0.2">
      <c r="B12" s="17"/>
      <c r="C12" s="35"/>
      <c r="D12" s="17"/>
      <c r="E12" s="42"/>
      <c r="G12" s="30" t="s">
        <v>27</v>
      </c>
      <c r="I12" s="35" t="s">
        <v>20</v>
      </c>
      <c r="J12" s="73">
        <v>8</v>
      </c>
      <c r="L12" s="30" t="s">
        <v>28</v>
      </c>
      <c r="N12" s="35" t="s">
        <v>20</v>
      </c>
      <c r="O12" s="73">
        <v>8</v>
      </c>
      <c r="Q12" s="30" t="s">
        <v>29</v>
      </c>
      <c r="S12" s="35" t="s">
        <v>20</v>
      </c>
      <c r="T12" s="73">
        <v>7</v>
      </c>
      <c r="V12" s="30" t="s">
        <v>30</v>
      </c>
      <c r="X12" s="35" t="s">
        <v>20</v>
      </c>
      <c r="Y12" s="73">
        <v>6</v>
      </c>
      <c r="AA12" s="30" t="s">
        <v>32</v>
      </c>
      <c r="AC12" s="35" t="s">
        <v>20</v>
      </c>
      <c r="AD12" s="73">
        <v>8</v>
      </c>
      <c r="AF12" s="30" t="s">
        <v>31</v>
      </c>
      <c r="AH12" s="35" t="s">
        <v>20</v>
      </c>
      <c r="AI12" s="73">
        <v>4</v>
      </c>
    </row>
    <row r="13" spans="1:35" x14ac:dyDescent="0.2">
      <c r="A13" s="30" t="s">
        <v>17</v>
      </c>
      <c r="E13" s="17"/>
      <c r="G13" s="30" t="s">
        <v>22</v>
      </c>
      <c r="L13" s="30" t="s">
        <v>21</v>
      </c>
      <c r="Q13" s="30" t="s">
        <v>23</v>
      </c>
      <c r="V13" s="30" t="s">
        <v>25</v>
      </c>
      <c r="AA13" s="30" t="s">
        <v>24</v>
      </c>
      <c r="AF13" s="30" t="s">
        <v>26</v>
      </c>
    </row>
    <row r="14" spans="1:35" x14ac:dyDescent="0.2">
      <c r="A14" s="74" t="s">
        <v>13</v>
      </c>
      <c r="B14" s="45" t="s">
        <v>14</v>
      </c>
      <c r="C14" s="45" t="s">
        <v>15</v>
      </c>
      <c r="D14" s="45" t="s">
        <v>33</v>
      </c>
      <c r="E14" s="45" t="s">
        <v>34</v>
      </c>
      <c r="G14" s="74" t="s">
        <v>13</v>
      </c>
      <c r="H14" s="45" t="s">
        <v>14</v>
      </c>
      <c r="I14" s="45" t="s">
        <v>42</v>
      </c>
      <c r="J14" s="45" t="s">
        <v>118</v>
      </c>
      <c r="L14" s="74" t="s">
        <v>13</v>
      </c>
      <c r="M14" s="45" t="s">
        <v>14</v>
      </c>
      <c r="N14" s="45" t="s">
        <v>42</v>
      </c>
      <c r="O14" s="45" t="s">
        <v>118</v>
      </c>
      <c r="Q14" s="74" t="s">
        <v>13</v>
      </c>
      <c r="R14" s="45" t="s">
        <v>14</v>
      </c>
      <c r="S14" s="45" t="s">
        <v>42</v>
      </c>
      <c r="T14" s="45" t="s">
        <v>118</v>
      </c>
      <c r="V14" s="74" t="s">
        <v>13</v>
      </c>
      <c r="W14" s="45" t="s">
        <v>14</v>
      </c>
      <c r="X14" s="45" t="s">
        <v>42</v>
      </c>
      <c r="Y14" s="45" t="s">
        <v>118</v>
      </c>
      <c r="AA14" s="74" t="s">
        <v>13</v>
      </c>
      <c r="AB14" s="45" t="s">
        <v>14</v>
      </c>
      <c r="AC14" s="45" t="s">
        <v>42</v>
      </c>
      <c r="AD14" s="45" t="s">
        <v>118</v>
      </c>
      <c r="AF14" s="74" t="s">
        <v>13</v>
      </c>
      <c r="AG14" s="45" t="s">
        <v>14</v>
      </c>
      <c r="AH14" s="45" t="s">
        <v>42</v>
      </c>
      <c r="AI14" s="45" t="s">
        <v>118</v>
      </c>
    </row>
    <row r="15" spans="1:35" x14ac:dyDescent="0.2">
      <c r="A15" s="45">
        <f>100*B15/$D$2</f>
        <v>0</v>
      </c>
      <c r="B15" s="45">
        <v>0</v>
      </c>
      <c r="C15" s="45">
        <v>1</v>
      </c>
      <c r="D15" s="51">
        <v>4.166666666666667</v>
      </c>
      <c r="E15" s="51">
        <f>D15</f>
        <v>4.166666666666667</v>
      </c>
      <c r="G15" s="45">
        <v>0</v>
      </c>
      <c r="H15" s="45">
        <v>0</v>
      </c>
      <c r="I15" s="51">
        <v>3.9212249999999997</v>
      </c>
      <c r="J15" s="51">
        <f>I15</f>
        <v>3.9212249999999997</v>
      </c>
      <c r="L15" s="45">
        <v>0</v>
      </c>
      <c r="M15" s="45">
        <v>0</v>
      </c>
      <c r="N15" s="51">
        <v>0.16169999999999998</v>
      </c>
      <c r="O15" s="51">
        <f>N15</f>
        <v>0.16169999999999998</v>
      </c>
      <c r="Q15" s="45">
        <v>0</v>
      </c>
      <c r="R15" s="45">
        <v>0</v>
      </c>
      <c r="S15" s="51">
        <v>0.16169999999999998</v>
      </c>
      <c r="T15" s="51">
        <f>S15</f>
        <v>0.16169999999999998</v>
      </c>
      <c r="V15" s="45">
        <v>0</v>
      </c>
      <c r="W15" s="45">
        <v>0</v>
      </c>
      <c r="X15" s="51">
        <v>4.9500000000000004E-3</v>
      </c>
      <c r="Y15" s="51">
        <f>X15</f>
        <v>4.9500000000000004E-3</v>
      </c>
      <c r="AA15" s="45">
        <v>0</v>
      </c>
      <c r="AB15" s="45">
        <v>0</v>
      </c>
      <c r="AC15" s="51">
        <v>4.9500000000000004E-3</v>
      </c>
      <c r="AD15" s="51">
        <f>AC15</f>
        <v>4.9500000000000004E-3</v>
      </c>
      <c r="AF15" s="45">
        <v>0</v>
      </c>
      <c r="AG15" s="45">
        <v>0</v>
      </c>
      <c r="AH15" s="51">
        <v>1.0000000000000002E-4</v>
      </c>
      <c r="AI15" s="51">
        <f>AH15</f>
        <v>1.0000000000000002E-4</v>
      </c>
    </row>
    <row r="16" spans="1:35" x14ac:dyDescent="0.2">
      <c r="A16" s="45">
        <f>100*B16/$D$2</f>
        <v>25</v>
      </c>
      <c r="B16" s="45">
        <v>2</v>
      </c>
      <c r="C16" s="45">
        <v>3</v>
      </c>
      <c r="D16" s="51">
        <v>12.5</v>
      </c>
      <c r="E16" s="51">
        <f>D16+E15</f>
        <v>16.666666666666668</v>
      </c>
      <c r="G16" s="45">
        <v>12.5</v>
      </c>
      <c r="H16" s="45">
        <v>1</v>
      </c>
      <c r="I16" s="51">
        <v>0.48509999999999992</v>
      </c>
      <c r="J16" s="51">
        <f t="shared" ref="J16:J23" si="0">I16+J15</f>
        <v>4.4063249999999998</v>
      </c>
      <c r="L16" s="45">
        <v>12.5</v>
      </c>
      <c r="M16" s="45">
        <v>1</v>
      </c>
      <c r="N16" s="51">
        <v>7.8473999999999986</v>
      </c>
      <c r="O16" s="51">
        <f t="shared" ref="O16:O23" si="1">N16+O15</f>
        <v>8.0090999999999983</v>
      </c>
      <c r="Q16" s="51">
        <v>14.285714285714286</v>
      </c>
      <c r="R16" s="45">
        <v>1</v>
      </c>
      <c r="S16" s="51">
        <v>7.8424499999999995</v>
      </c>
      <c r="T16" s="51">
        <f t="shared" ref="T16:T22" si="2">S16+T15</f>
        <v>8.0041499999999992</v>
      </c>
      <c r="V16" s="51">
        <v>16.666666666666668</v>
      </c>
      <c r="W16" s="45">
        <v>1</v>
      </c>
      <c r="X16" s="51">
        <v>0</v>
      </c>
      <c r="Y16" s="51">
        <f t="shared" ref="Y16:Y21" si="3">X16+Y15</f>
        <v>4.9500000000000004E-3</v>
      </c>
      <c r="AA16" s="45">
        <v>12.5</v>
      </c>
      <c r="AB16" s="45">
        <v>1</v>
      </c>
      <c r="AC16" s="51">
        <v>0.64679999999999993</v>
      </c>
      <c r="AD16" s="51">
        <f t="shared" ref="AD16:AD23" si="4">AC16+AD15</f>
        <v>0.65174999999999994</v>
      </c>
      <c r="AF16" s="45">
        <v>25</v>
      </c>
      <c r="AG16" s="45">
        <v>1</v>
      </c>
      <c r="AH16" s="51">
        <v>0</v>
      </c>
      <c r="AI16" s="51">
        <f>AH16+AI15</f>
        <v>1.0000000000000002E-4</v>
      </c>
    </row>
    <row r="17" spans="1:35" x14ac:dyDescent="0.2">
      <c r="A17" s="45">
        <f>100*B17/$D$2</f>
        <v>50</v>
      </c>
      <c r="B17" s="45">
        <v>4</v>
      </c>
      <c r="C17" s="45">
        <v>7</v>
      </c>
      <c r="D17" s="51">
        <v>29.166666666666668</v>
      </c>
      <c r="E17" s="51">
        <f>D17+E16</f>
        <v>45.833333333333336</v>
      </c>
      <c r="G17" s="45">
        <v>25</v>
      </c>
      <c r="H17" s="45">
        <v>2</v>
      </c>
      <c r="I17" s="51">
        <v>11.778524999999997</v>
      </c>
      <c r="J17" s="51">
        <f t="shared" si="0"/>
        <v>16.184849999999997</v>
      </c>
      <c r="L17" s="45">
        <v>25</v>
      </c>
      <c r="M17" s="45">
        <v>2</v>
      </c>
      <c r="N17" s="51">
        <v>0.8134499999999999</v>
      </c>
      <c r="O17" s="51">
        <f t="shared" si="1"/>
        <v>8.8225499999999979</v>
      </c>
      <c r="Q17" s="51">
        <v>28.571428571428573</v>
      </c>
      <c r="R17" s="45">
        <v>2</v>
      </c>
      <c r="S17" s="51">
        <v>0.65669999999999995</v>
      </c>
      <c r="T17" s="51">
        <f t="shared" si="2"/>
        <v>8.6608499999999999</v>
      </c>
      <c r="V17" s="51">
        <v>33.333333333333336</v>
      </c>
      <c r="W17" s="45">
        <v>2</v>
      </c>
      <c r="X17" s="51">
        <v>24.497550000000004</v>
      </c>
      <c r="Y17" s="51">
        <f t="shared" si="3"/>
        <v>24.502500000000005</v>
      </c>
      <c r="AA17" s="45">
        <v>25</v>
      </c>
      <c r="AB17" s="45">
        <v>2</v>
      </c>
      <c r="AC17" s="51">
        <v>15.684899999999999</v>
      </c>
      <c r="AD17" s="51">
        <f t="shared" si="4"/>
        <v>16.336649999999999</v>
      </c>
      <c r="AF17" s="45">
        <v>50</v>
      </c>
      <c r="AG17" s="45">
        <v>2</v>
      </c>
      <c r="AH17" s="51">
        <v>0</v>
      </c>
      <c r="AI17" s="51">
        <f>AH17+AI16</f>
        <v>1.0000000000000002E-4</v>
      </c>
    </row>
    <row r="18" spans="1:35" x14ac:dyDescent="0.2">
      <c r="A18" s="45">
        <f>100*B18/$D$2</f>
        <v>75</v>
      </c>
      <c r="B18" s="45">
        <v>6</v>
      </c>
      <c r="C18" s="45">
        <v>9</v>
      </c>
      <c r="D18" s="51">
        <v>37.5</v>
      </c>
      <c r="E18" s="51">
        <f>D18+E17</f>
        <v>83.333333333333343</v>
      </c>
      <c r="G18" s="45">
        <v>37.5</v>
      </c>
      <c r="H18" s="45">
        <v>3</v>
      </c>
      <c r="I18" s="51">
        <v>0.97019999999999984</v>
      </c>
      <c r="J18" s="51">
        <f t="shared" si="0"/>
        <v>17.155049999999996</v>
      </c>
      <c r="L18" s="45">
        <v>37.5</v>
      </c>
      <c r="M18" s="45">
        <v>3</v>
      </c>
      <c r="N18" s="51">
        <v>16.0182</v>
      </c>
      <c r="O18" s="51">
        <f t="shared" si="1"/>
        <v>24.84075</v>
      </c>
      <c r="Q18" s="51">
        <v>42.857142857142854</v>
      </c>
      <c r="R18" s="45">
        <v>3</v>
      </c>
      <c r="S18" s="51">
        <v>16.341700000000003</v>
      </c>
      <c r="T18" s="51">
        <f t="shared" si="2"/>
        <v>25.002550000000003</v>
      </c>
      <c r="V18" s="51">
        <v>50</v>
      </c>
      <c r="W18" s="45">
        <v>3</v>
      </c>
      <c r="X18" s="51">
        <v>0.98514999999999975</v>
      </c>
      <c r="Y18" s="51">
        <f t="shared" si="3"/>
        <v>25.487650000000006</v>
      </c>
      <c r="AA18" s="45">
        <v>37.5</v>
      </c>
      <c r="AB18" s="45">
        <v>3</v>
      </c>
      <c r="AC18" s="51">
        <v>0.66659999999999997</v>
      </c>
      <c r="AD18" s="51">
        <f t="shared" si="4"/>
        <v>17.003249999999998</v>
      </c>
      <c r="AF18" s="45">
        <v>75</v>
      </c>
      <c r="AG18" s="45">
        <v>3</v>
      </c>
      <c r="AH18" s="51">
        <v>1.98</v>
      </c>
      <c r="AI18" s="51">
        <f>AH18+AI17</f>
        <v>1.9801</v>
      </c>
    </row>
    <row r="19" spans="1:35" x14ac:dyDescent="0.2">
      <c r="A19" s="45">
        <f>100*B19/$D$2</f>
        <v>100</v>
      </c>
      <c r="B19" s="45">
        <v>8</v>
      </c>
      <c r="C19" s="45">
        <v>4</v>
      </c>
      <c r="D19" s="51">
        <v>16.666666666666668</v>
      </c>
      <c r="E19" s="51">
        <f>D19+E18</f>
        <v>100.00000000000001</v>
      </c>
      <c r="G19" s="45">
        <v>50</v>
      </c>
      <c r="H19" s="45">
        <v>4</v>
      </c>
      <c r="I19" s="51">
        <v>28.110324999999982</v>
      </c>
      <c r="J19" s="51">
        <f t="shared" si="0"/>
        <v>45.265374999999977</v>
      </c>
      <c r="L19" s="45">
        <v>50</v>
      </c>
      <c r="M19" s="45">
        <v>4</v>
      </c>
      <c r="N19" s="51">
        <v>8.6658999999999953</v>
      </c>
      <c r="O19" s="51">
        <f t="shared" si="1"/>
        <v>33.506649999999993</v>
      </c>
      <c r="Q19" s="51">
        <v>57.142857142857146</v>
      </c>
      <c r="R19" s="45">
        <v>4</v>
      </c>
      <c r="S19" s="51">
        <v>16.655100000000004</v>
      </c>
      <c r="T19" s="51">
        <f t="shared" si="2"/>
        <v>41.657650000000004</v>
      </c>
      <c r="V19" s="51">
        <v>66.666666666666671</v>
      </c>
      <c r="W19" s="45">
        <v>4</v>
      </c>
      <c r="X19" s="51">
        <v>24.042150000000007</v>
      </c>
      <c r="Y19" s="51">
        <f t="shared" si="3"/>
        <v>49.529800000000009</v>
      </c>
      <c r="AA19" s="45">
        <v>50</v>
      </c>
      <c r="AB19" s="45">
        <v>4</v>
      </c>
      <c r="AC19" s="51">
        <v>16.998400000000007</v>
      </c>
      <c r="AD19" s="51">
        <f t="shared" si="4"/>
        <v>34.001650000000005</v>
      </c>
      <c r="AF19" s="45">
        <v>100</v>
      </c>
      <c r="AG19" s="45">
        <v>4</v>
      </c>
      <c r="AH19" s="51">
        <v>98.019899999999922</v>
      </c>
      <c r="AI19" s="51">
        <f>AH19+AI18</f>
        <v>99.999999999999915</v>
      </c>
    </row>
    <row r="20" spans="1:35" x14ac:dyDescent="0.2">
      <c r="A20" s="17"/>
      <c r="B20" s="17"/>
      <c r="C20" s="17">
        <f>SUM(C15:C19)</f>
        <v>24</v>
      </c>
      <c r="D20" s="76">
        <f>SUM(D15:D19)</f>
        <v>100.00000000000001</v>
      </c>
      <c r="G20" s="45">
        <v>62.5</v>
      </c>
      <c r="H20" s="45">
        <v>5</v>
      </c>
      <c r="I20" s="51">
        <v>1.1417999999999997</v>
      </c>
      <c r="J20" s="51">
        <f t="shared" si="0"/>
        <v>46.407174999999974</v>
      </c>
      <c r="L20" s="45">
        <v>62.5</v>
      </c>
      <c r="M20" s="45">
        <v>5</v>
      </c>
      <c r="N20" s="51">
        <v>25.477649999999997</v>
      </c>
      <c r="O20" s="51">
        <f t="shared" si="1"/>
        <v>58.98429999999999</v>
      </c>
      <c r="Q20" s="51">
        <v>71.428571428571431</v>
      </c>
      <c r="R20" s="45">
        <v>5</v>
      </c>
      <c r="S20" s="51">
        <v>8.5189499999999931</v>
      </c>
      <c r="T20" s="51">
        <f t="shared" si="2"/>
        <v>50.176599999999993</v>
      </c>
      <c r="V20" s="51">
        <v>83.333333333333329</v>
      </c>
      <c r="W20" s="45">
        <v>5</v>
      </c>
      <c r="X20" s="51">
        <v>0.97019999999999984</v>
      </c>
      <c r="Y20" s="51">
        <f t="shared" si="3"/>
        <v>50.500000000000007</v>
      </c>
      <c r="AA20" s="45">
        <v>62.5</v>
      </c>
      <c r="AB20" s="45">
        <v>5</v>
      </c>
      <c r="AC20" s="51">
        <v>33.310199999999973</v>
      </c>
      <c r="AD20" s="51">
        <f t="shared" si="4"/>
        <v>67.311849999999978</v>
      </c>
      <c r="AH20" s="52">
        <f>SUM(AH15:AH19)</f>
        <v>99.999999999999915</v>
      </c>
    </row>
    <row r="21" spans="1:35" x14ac:dyDescent="0.2">
      <c r="A21" s="17"/>
      <c r="B21" s="17"/>
      <c r="C21" s="17"/>
      <c r="D21" s="17"/>
      <c r="E21" s="17"/>
      <c r="G21" s="45">
        <v>75</v>
      </c>
      <c r="H21" s="45">
        <v>6</v>
      </c>
      <c r="I21" s="51">
        <v>36.609375</v>
      </c>
      <c r="J21" s="51">
        <f t="shared" si="0"/>
        <v>83.016549999999967</v>
      </c>
      <c r="L21" s="45">
        <v>75</v>
      </c>
      <c r="M21" s="45">
        <v>6</v>
      </c>
      <c r="N21" s="51">
        <v>24.032250000000005</v>
      </c>
      <c r="O21" s="51">
        <f t="shared" si="1"/>
        <v>83.016549999999995</v>
      </c>
      <c r="Q21" s="51">
        <v>85.714285714285708</v>
      </c>
      <c r="R21" s="45">
        <v>6</v>
      </c>
      <c r="S21" s="51">
        <v>17.150100000000005</v>
      </c>
      <c r="T21" s="51">
        <f t="shared" si="2"/>
        <v>67.326700000000002</v>
      </c>
      <c r="V21" s="51">
        <v>100</v>
      </c>
      <c r="W21" s="45">
        <v>6</v>
      </c>
      <c r="X21" s="51">
        <v>49.5</v>
      </c>
      <c r="Y21" s="51">
        <f t="shared" si="3"/>
        <v>100</v>
      </c>
      <c r="AA21" s="45">
        <v>75</v>
      </c>
      <c r="AB21" s="45">
        <v>6</v>
      </c>
      <c r="AC21" s="51">
        <v>15.704700000000003</v>
      </c>
      <c r="AD21" s="51">
        <f t="shared" si="4"/>
        <v>83.016549999999981</v>
      </c>
    </row>
    <row r="22" spans="1:35" x14ac:dyDescent="0.2">
      <c r="A22" s="35"/>
      <c r="B22" s="17"/>
      <c r="C22" s="17"/>
      <c r="D22" s="17"/>
      <c r="E22" s="17"/>
      <c r="G22" s="45">
        <v>87.5</v>
      </c>
      <c r="H22" s="45">
        <v>7</v>
      </c>
      <c r="I22" s="51">
        <v>0.64679999999999993</v>
      </c>
      <c r="J22" s="51">
        <f t="shared" si="0"/>
        <v>83.663349999999966</v>
      </c>
      <c r="L22" s="45">
        <v>87.5</v>
      </c>
      <c r="M22" s="45">
        <v>7</v>
      </c>
      <c r="N22" s="51">
        <v>0.64679999999999993</v>
      </c>
      <c r="O22" s="51">
        <f t="shared" si="1"/>
        <v>83.663349999999994</v>
      </c>
      <c r="Q22" s="45">
        <v>100</v>
      </c>
      <c r="R22" s="45">
        <v>7</v>
      </c>
      <c r="S22" s="51">
        <v>32.673299999999976</v>
      </c>
      <c r="T22" s="51">
        <f t="shared" si="2"/>
        <v>99.999999999999972</v>
      </c>
      <c r="X22" s="77">
        <f>SUM(X15:X21)</f>
        <v>100</v>
      </c>
      <c r="Y22" s="73"/>
      <c r="AA22" s="45">
        <v>87.5</v>
      </c>
      <c r="AB22" s="45">
        <v>7</v>
      </c>
      <c r="AC22" s="51">
        <v>0.64679999999999993</v>
      </c>
      <c r="AD22" s="51">
        <f t="shared" si="4"/>
        <v>83.66334999999998</v>
      </c>
      <c r="AH22" s="35"/>
      <c r="AI22" s="73"/>
    </row>
    <row r="23" spans="1:35" x14ac:dyDescent="0.2">
      <c r="A23" s="17"/>
      <c r="B23" s="78"/>
      <c r="C23" s="79"/>
      <c r="D23" s="17"/>
      <c r="E23" s="17"/>
      <c r="G23" s="45">
        <v>100</v>
      </c>
      <c r="H23" s="45">
        <v>8</v>
      </c>
      <c r="I23" s="51">
        <v>16.336650000000002</v>
      </c>
      <c r="J23" s="51">
        <f t="shared" si="0"/>
        <v>99.999999999999972</v>
      </c>
      <c r="L23" s="45">
        <v>100</v>
      </c>
      <c r="M23" s="45">
        <v>8</v>
      </c>
      <c r="N23" s="51">
        <v>16.336650000000002</v>
      </c>
      <c r="O23" s="51">
        <f t="shared" si="1"/>
        <v>100</v>
      </c>
      <c r="S23" s="52">
        <f>SUM(S15:S22)</f>
        <v>99.999999999999972</v>
      </c>
      <c r="AA23" s="45">
        <v>100</v>
      </c>
      <c r="AB23" s="45">
        <v>8</v>
      </c>
      <c r="AC23" s="51">
        <v>16.336650000000002</v>
      </c>
      <c r="AD23" s="51">
        <f t="shared" si="4"/>
        <v>99.999999999999986</v>
      </c>
    </row>
    <row r="24" spans="1:35" x14ac:dyDescent="0.2">
      <c r="A24" s="17"/>
      <c r="B24" s="17"/>
      <c r="C24" s="17"/>
      <c r="D24" s="17"/>
      <c r="E24" s="17"/>
      <c r="G24" s="75"/>
      <c r="H24" s="42"/>
      <c r="I24" s="49">
        <f>SUM(I15:I23)</f>
        <v>99.999999999999972</v>
      </c>
      <c r="J24" s="42"/>
      <c r="L24" s="75"/>
      <c r="M24" s="42"/>
      <c r="N24" s="49">
        <f>SUM(N15:N23)</f>
        <v>100</v>
      </c>
      <c r="O24" s="42"/>
      <c r="Q24" s="75"/>
      <c r="R24" s="42"/>
      <c r="S24" s="42"/>
      <c r="T24" s="42"/>
      <c r="AA24" s="75"/>
      <c r="AB24" s="42"/>
      <c r="AC24" s="49">
        <f>SUM(AC15:AC23)</f>
        <v>99.999999999999986</v>
      </c>
      <c r="AD24" s="42"/>
      <c r="AF24" s="75"/>
      <c r="AG24" s="42"/>
      <c r="AH24" s="42"/>
      <c r="AI24" s="43"/>
    </row>
    <row r="25" spans="1:35" x14ac:dyDescent="0.2">
      <c r="A25" s="17"/>
      <c r="B25" s="17"/>
      <c r="C25" s="17"/>
      <c r="D25" s="17"/>
      <c r="E25" s="17"/>
      <c r="G25" s="30" t="s">
        <v>19</v>
      </c>
      <c r="L25" s="30" t="s">
        <v>19</v>
      </c>
      <c r="Q25" s="30" t="s">
        <v>19</v>
      </c>
      <c r="V25" s="30" t="s">
        <v>19</v>
      </c>
      <c r="AA25" s="30" t="s">
        <v>19</v>
      </c>
      <c r="AF25" s="30" t="s">
        <v>19</v>
      </c>
    </row>
    <row r="26" spans="1:35" x14ac:dyDescent="0.2">
      <c r="A26" s="17"/>
      <c r="B26" s="17"/>
      <c r="C26" s="17"/>
      <c r="D26" s="17"/>
      <c r="E26" s="17"/>
      <c r="G26" s="30" t="s">
        <v>27</v>
      </c>
      <c r="I26" s="35" t="s">
        <v>20</v>
      </c>
      <c r="J26" s="73">
        <v>8</v>
      </c>
      <c r="L26" s="30" t="s">
        <v>28</v>
      </c>
      <c r="N26" s="35" t="s">
        <v>20</v>
      </c>
      <c r="O26" s="73">
        <v>8</v>
      </c>
      <c r="Q26" s="30" t="s">
        <v>29</v>
      </c>
      <c r="S26" s="35" t="s">
        <v>20</v>
      </c>
      <c r="T26" s="73">
        <v>7</v>
      </c>
      <c r="V26" s="30" t="s">
        <v>30</v>
      </c>
      <c r="X26" s="35" t="s">
        <v>20</v>
      </c>
      <c r="Y26" s="73">
        <v>6</v>
      </c>
      <c r="AA26" s="30" t="s">
        <v>32</v>
      </c>
      <c r="AC26" s="35" t="s">
        <v>20</v>
      </c>
      <c r="AD26" s="73">
        <v>8</v>
      </c>
      <c r="AF26" s="30" t="s">
        <v>31</v>
      </c>
      <c r="AH26" s="35" t="s">
        <v>20</v>
      </c>
      <c r="AI26" s="73">
        <v>4</v>
      </c>
    </row>
    <row r="27" spans="1:35" x14ac:dyDescent="0.2">
      <c r="A27" s="17"/>
      <c r="B27" s="17"/>
      <c r="C27" s="17"/>
      <c r="D27" s="17"/>
      <c r="E27" s="17"/>
      <c r="G27" s="30" t="s">
        <v>22</v>
      </c>
      <c r="L27" s="30" t="s">
        <v>21</v>
      </c>
      <c r="Q27" s="30" t="s">
        <v>23</v>
      </c>
      <c r="V27" s="30" t="s">
        <v>25</v>
      </c>
      <c r="AA27" s="30" t="s">
        <v>24</v>
      </c>
      <c r="AF27" s="30" t="s">
        <v>26</v>
      </c>
    </row>
    <row r="28" spans="1:35" x14ac:dyDescent="0.2">
      <c r="G28" s="74" t="s">
        <v>13</v>
      </c>
      <c r="H28" s="45" t="s">
        <v>14</v>
      </c>
      <c r="I28" s="45" t="s">
        <v>42</v>
      </c>
      <c r="J28" s="45" t="s">
        <v>118</v>
      </c>
      <c r="L28" s="74" t="s">
        <v>13</v>
      </c>
      <c r="M28" s="45" t="s">
        <v>14</v>
      </c>
      <c r="N28" s="45" t="s">
        <v>42</v>
      </c>
      <c r="O28" s="45" t="s">
        <v>118</v>
      </c>
      <c r="Q28" s="74" t="s">
        <v>13</v>
      </c>
      <c r="R28" s="45" t="s">
        <v>14</v>
      </c>
      <c r="S28" s="45" t="s">
        <v>42</v>
      </c>
      <c r="T28" s="45" t="s">
        <v>118</v>
      </c>
      <c r="V28" s="74" t="s">
        <v>13</v>
      </c>
      <c r="W28" s="45" t="s">
        <v>14</v>
      </c>
      <c r="X28" s="45" t="s">
        <v>42</v>
      </c>
      <c r="Y28" s="45" t="s">
        <v>118</v>
      </c>
      <c r="AA28" s="74" t="s">
        <v>13</v>
      </c>
      <c r="AB28" s="45" t="s">
        <v>14</v>
      </c>
      <c r="AC28" s="45" t="s">
        <v>42</v>
      </c>
      <c r="AD28" s="45" t="s">
        <v>118</v>
      </c>
      <c r="AF28" s="74" t="s">
        <v>13</v>
      </c>
      <c r="AG28" s="45" t="s">
        <v>14</v>
      </c>
      <c r="AH28" s="45" t="s">
        <v>42</v>
      </c>
      <c r="AI28" s="45" t="s">
        <v>118</v>
      </c>
    </row>
    <row r="29" spans="1:35" x14ac:dyDescent="0.2">
      <c r="G29" s="45">
        <v>0</v>
      </c>
      <c r="H29" s="45">
        <v>0</v>
      </c>
      <c r="I29" s="51">
        <v>4.1417124750000003</v>
      </c>
      <c r="J29" s="51">
        <f>I29</f>
        <v>4.1417124750000003</v>
      </c>
      <c r="L29" s="45">
        <v>0</v>
      </c>
      <c r="M29" s="45">
        <v>0</v>
      </c>
      <c r="N29" s="51">
        <v>1.6616699999999998E-2</v>
      </c>
      <c r="O29" s="51">
        <f>N29</f>
        <v>1.6616699999999998E-2</v>
      </c>
      <c r="Q29" s="45">
        <v>0</v>
      </c>
      <c r="R29" s="45">
        <v>0</v>
      </c>
      <c r="S29" s="51">
        <v>1.6616699999999998E-2</v>
      </c>
      <c r="T29" s="51">
        <f>S29</f>
        <v>1.6616699999999998E-2</v>
      </c>
      <c r="V29" s="45">
        <v>0</v>
      </c>
      <c r="W29" s="45">
        <v>0</v>
      </c>
      <c r="X29" s="51">
        <v>4.9949999999999994E-5</v>
      </c>
      <c r="Y29" s="51">
        <f>X29</f>
        <v>4.9949999999999994E-5</v>
      </c>
      <c r="AA29" s="45">
        <v>0</v>
      </c>
      <c r="AB29" s="45">
        <v>0</v>
      </c>
      <c r="AC29" s="51">
        <v>4.9950000000000008E-5</v>
      </c>
      <c r="AD29" s="51">
        <f>AC29</f>
        <v>4.9950000000000008E-5</v>
      </c>
      <c r="AF29" s="45">
        <v>0</v>
      </c>
      <c r="AG29" s="45">
        <v>0</v>
      </c>
      <c r="AH29" s="51">
        <v>1.0000000000000001E-7</v>
      </c>
      <c r="AI29" s="51">
        <f>AH29</f>
        <v>1.0000000000000001E-7</v>
      </c>
    </row>
    <row r="30" spans="1:35" x14ac:dyDescent="0.2">
      <c r="G30" s="45">
        <v>12.5</v>
      </c>
      <c r="H30" s="45">
        <v>1</v>
      </c>
      <c r="I30" s="51">
        <v>4.9850099999999994E-2</v>
      </c>
      <c r="J30" s="51">
        <f t="shared" ref="J30:J37" si="5">I30+J29</f>
        <v>4.1915625749999998</v>
      </c>
      <c r="L30" s="45">
        <v>12.5</v>
      </c>
      <c r="M30" s="45">
        <v>1</v>
      </c>
      <c r="N30" s="51">
        <v>8.2834748999999999</v>
      </c>
      <c r="O30" s="51">
        <f t="shared" ref="O30:O37" si="6">N30+O29</f>
        <v>8.3000916</v>
      </c>
      <c r="Q30" s="51">
        <v>14.285714285714286</v>
      </c>
      <c r="R30" s="45">
        <v>1</v>
      </c>
      <c r="S30" s="51">
        <v>8.2834249500000006</v>
      </c>
      <c r="T30" s="51">
        <f t="shared" ref="T30:T36" si="7">S30+T29</f>
        <v>8.3000416500000007</v>
      </c>
      <c r="V30" s="51">
        <v>16.666666666666668</v>
      </c>
      <c r="W30" s="45">
        <v>1</v>
      </c>
      <c r="X30" s="51">
        <v>0</v>
      </c>
      <c r="Y30" s="51">
        <f t="shared" ref="Y30:Y35" si="8">X30+Y29</f>
        <v>4.9949999999999994E-5</v>
      </c>
      <c r="AA30" s="45">
        <v>12.5</v>
      </c>
      <c r="AB30" s="45">
        <v>1</v>
      </c>
      <c r="AC30" s="51">
        <v>6.6466799999999993E-2</v>
      </c>
      <c r="AD30" s="51">
        <f t="shared" ref="AD30:AD37" si="9">AC30+AD29</f>
        <v>6.6516749999999999E-2</v>
      </c>
      <c r="AF30" s="45">
        <v>25</v>
      </c>
      <c r="AG30" s="45">
        <v>1</v>
      </c>
      <c r="AH30" s="51">
        <v>0</v>
      </c>
      <c r="AI30" s="51">
        <f>AH30+AI29</f>
        <v>1.0000000000000001E-7</v>
      </c>
    </row>
    <row r="31" spans="1:35" x14ac:dyDescent="0.2">
      <c r="G31" s="45">
        <v>25</v>
      </c>
      <c r="H31" s="45">
        <v>2</v>
      </c>
      <c r="I31" s="51">
        <v>12.425287274999999</v>
      </c>
      <c r="J31" s="51">
        <f t="shared" si="5"/>
        <v>16.616849849999998</v>
      </c>
      <c r="L31" s="45">
        <v>25</v>
      </c>
      <c r="M31" s="45">
        <v>2</v>
      </c>
      <c r="N31" s="51">
        <v>8.3133449999999984E-2</v>
      </c>
      <c r="O31" s="51">
        <f t="shared" si="6"/>
        <v>8.3832250500000001</v>
      </c>
      <c r="Q31" s="51">
        <v>28.571428571428573</v>
      </c>
      <c r="R31" s="45">
        <v>2</v>
      </c>
      <c r="S31" s="51">
        <v>6.6566699999999993E-2</v>
      </c>
      <c r="T31" s="51">
        <f t="shared" si="7"/>
        <v>8.3666083499999999</v>
      </c>
      <c r="V31" s="51">
        <v>33.333333333333336</v>
      </c>
      <c r="W31" s="45">
        <v>2</v>
      </c>
      <c r="X31" s="51">
        <v>24.949975049999999</v>
      </c>
      <c r="Y31" s="51">
        <f t="shared" si="8"/>
        <v>24.950025</v>
      </c>
      <c r="AA31" s="45">
        <v>25</v>
      </c>
      <c r="AB31" s="45">
        <v>2</v>
      </c>
      <c r="AC31" s="51">
        <v>16.566849900000001</v>
      </c>
      <c r="AD31" s="51">
        <f t="shared" si="9"/>
        <v>16.633366650000003</v>
      </c>
      <c r="AF31" s="45">
        <v>50</v>
      </c>
      <c r="AG31" s="45">
        <v>2</v>
      </c>
      <c r="AH31" s="51">
        <v>0</v>
      </c>
      <c r="AI31" s="51">
        <f>AH31+AI30</f>
        <v>1.0000000000000001E-7</v>
      </c>
    </row>
    <row r="32" spans="1:35" x14ac:dyDescent="0.2">
      <c r="G32" s="45">
        <v>37.5</v>
      </c>
      <c r="H32" s="45">
        <v>3</v>
      </c>
      <c r="I32" s="51">
        <v>9.9700199999999989E-2</v>
      </c>
      <c r="J32" s="51">
        <f t="shared" si="5"/>
        <v>16.716550049999999</v>
      </c>
      <c r="L32" s="45">
        <v>37.5</v>
      </c>
      <c r="M32" s="45">
        <v>3</v>
      </c>
      <c r="N32" s="51">
        <v>16.6001832</v>
      </c>
      <c r="O32" s="51">
        <f t="shared" si="6"/>
        <v>24.98340825</v>
      </c>
      <c r="Q32" s="51">
        <v>42.857142857142854</v>
      </c>
      <c r="R32" s="45">
        <v>3</v>
      </c>
      <c r="S32" s="51">
        <v>16.633416699999998</v>
      </c>
      <c r="T32" s="51">
        <f t="shared" si="7"/>
        <v>25.000025049999998</v>
      </c>
      <c r="V32" s="51">
        <v>50</v>
      </c>
      <c r="W32" s="45">
        <v>3</v>
      </c>
      <c r="X32" s="51">
        <v>9.9850149999999943E-2</v>
      </c>
      <c r="Y32" s="51">
        <f t="shared" si="8"/>
        <v>25.049875149999998</v>
      </c>
      <c r="AA32" s="45">
        <v>37.5</v>
      </c>
      <c r="AB32" s="45">
        <v>3</v>
      </c>
      <c r="AC32" s="51">
        <v>6.6666599999999993E-2</v>
      </c>
      <c r="AD32" s="51">
        <f t="shared" si="9"/>
        <v>16.700033250000004</v>
      </c>
      <c r="AF32" s="45">
        <v>75</v>
      </c>
      <c r="AG32" s="45">
        <v>3</v>
      </c>
      <c r="AH32" s="51">
        <v>0.19979999999999992</v>
      </c>
      <c r="AI32" s="51">
        <f>AH32+AI31</f>
        <v>0.19980009999999992</v>
      </c>
    </row>
    <row r="33" spans="7:35" x14ac:dyDescent="0.2">
      <c r="G33" s="45">
        <v>50</v>
      </c>
      <c r="H33" s="45">
        <v>4</v>
      </c>
      <c r="I33" s="51">
        <v>29.058604074999995</v>
      </c>
      <c r="J33" s="51">
        <f t="shared" si="5"/>
        <v>45.775154124999993</v>
      </c>
      <c r="L33" s="45">
        <v>50</v>
      </c>
      <c r="M33" s="45">
        <v>4</v>
      </c>
      <c r="N33" s="51">
        <v>8.3666583999999968</v>
      </c>
      <c r="O33" s="51">
        <f t="shared" si="6"/>
        <v>33.350066649999995</v>
      </c>
      <c r="Q33" s="51">
        <v>57.142857142857146</v>
      </c>
      <c r="R33" s="45">
        <v>4</v>
      </c>
      <c r="S33" s="51">
        <v>16.666550099999995</v>
      </c>
      <c r="T33" s="51">
        <f t="shared" si="7"/>
        <v>41.666575149999993</v>
      </c>
      <c r="V33" s="51">
        <v>66.666666666666671</v>
      </c>
      <c r="W33" s="45">
        <v>4</v>
      </c>
      <c r="X33" s="51">
        <v>24.900424650000001</v>
      </c>
      <c r="Y33" s="51">
        <f t="shared" si="8"/>
        <v>49.950299799999996</v>
      </c>
      <c r="AA33" s="45">
        <v>50</v>
      </c>
      <c r="AB33" s="45">
        <v>4</v>
      </c>
      <c r="AC33" s="51">
        <v>16.699983399999997</v>
      </c>
      <c r="AD33" s="51">
        <f t="shared" si="9"/>
        <v>33.400016649999998</v>
      </c>
      <c r="AF33" s="45">
        <v>100</v>
      </c>
      <c r="AG33" s="45">
        <v>4</v>
      </c>
      <c r="AH33" s="51">
        <v>99.800199900000166</v>
      </c>
      <c r="AI33" s="51">
        <f>AH33+AI32</f>
        <v>100.00000000000017</v>
      </c>
    </row>
    <row r="34" spans="7:35" x14ac:dyDescent="0.2">
      <c r="G34" s="45">
        <v>62.5</v>
      </c>
      <c r="H34" s="45">
        <v>5</v>
      </c>
      <c r="I34" s="51">
        <v>0.11641679999999997</v>
      </c>
      <c r="J34" s="51">
        <f t="shared" si="5"/>
        <v>45.891570924999996</v>
      </c>
      <c r="L34" s="45">
        <v>62.5</v>
      </c>
      <c r="M34" s="45">
        <v>5</v>
      </c>
      <c r="N34" s="51">
        <v>25.049775149999991</v>
      </c>
      <c r="O34" s="51">
        <f t="shared" si="6"/>
        <v>58.39984179999999</v>
      </c>
      <c r="Q34" s="51">
        <v>71.428571428571431</v>
      </c>
      <c r="R34" s="45">
        <v>5</v>
      </c>
      <c r="S34" s="51">
        <v>8.3501914499999987</v>
      </c>
      <c r="T34" s="51">
        <f t="shared" si="7"/>
        <v>50.01676659999999</v>
      </c>
      <c r="V34" s="51">
        <v>83.333333333333329</v>
      </c>
      <c r="W34" s="45">
        <v>5</v>
      </c>
      <c r="X34" s="51">
        <v>9.9700199999999989E-2</v>
      </c>
      <c r="Y34" s="51">
        <f t="shared" si="8"/>
        <v>50.05</v>
      </c>
      <c r="AA34" s="45">
        <v>62.5</v>
      </c>
      <c r="AB34" s="45">
        <v>5</v>
      </c>
      <c r="AC34" s="51">
        <v>33.33310019999999</v>
      </c>
      <c r="AD34" s="51">
        <f t="shared" si="9"/>
        <v>66.733116849999988</v>
      </c>
    </row>
    <row r="35" spans="7:35" x14ac:dyDescent="0.2">
      <c r="G35" s="45">
        <v>75</v>
      </c>
      <c r="H35" s="45">
        <v>6</v>
      </c>
      <c r="I35" s="51">
        <v>37.408595624999982</v>
      </c>
      <c r="J35" s="51">
        <f t="shared" si="5"/>
        <v>83.300166549999972</v>
      </c>
      <c r="L35" s="45">
        <v>75</v>
      </c>
      <c r="M35" s="45">
        <v>6</v>
      </c>
      <c r="N35" s="51">
        <v>24.900324749999999</v>
      </c>
      <c r="O35" s="51">
        <f t="shared" si="6"/>
        <v>83.300166549999986</v>
      </c>
      <c r="Q35" s="51">
        <v>85.714285714285708</v>
      </c>
      <c r="R35" s="45">
        <v>6</v>
      </c>
      <c r="S35" s="51">
        <v>16.716500099999994</v>
      </c>
      <c r="T35" s="51">
        <f t="shared" si="7"/>
        <v>66.733266699999987</v>
      </c>
      <c r="V35" s="51">
        <v>100</v>
      </c>
      <c r="W35" s="45">
        <v>6</v>
      </c>
      <c r="X35" s="51">
        <v>49.95</v>
      </c>
      <c r="Y35" s="51">
        <f t="shared" si="8"/>
        <v>100</v>
      </c>
      <c r="AA35" s="45">
        <v>75</v>
      </c>
      <c r="AB35" s="45">
        <v>6</v>
      </c>
      <c r="AC35" s="51">
        <v>16.567049699999998</v>
      </c>
      <c r="AD35" s="51">
        <f t="shared" si="9"/>
        <v>83.300166549999986</v>
      </c>
    </row>
    <row r="36" spans="7:35" x14ac:dyDescent="0.2">
      <c r="G36" s="45">
        <v>87.5</v>
      </c>
      <c r="H36" s="45">
        <v>7</v>
      </c>
      <c r="I36" s="51">
        <v>6.6466799999999993E-2</v>
      </c>
      <c r="J36" s="51">
        <f t="shared" si="5"/>
        <v>83.366633349999972</v>
      </c>
      <c r="L36" s="45">
        <v>87.5</v>
      </c>
      <c r="M36" s="45">
        <v>7</v>
      </c>
      <c r="N36" s="51">
        <v>6.6466799999999993E-2</v>
      </c>
      <c r="O36" s="51">
        <f t="shared" si="6"/>
        <v>83.366633349999987</v>
      </c>
      <c r="Q36" s="45">
        <v>100</v>
      </c>
      <c r="R36" s="45">
        <v>7</v>
      </c>
      <c r="S36" s="51">
        <v>33.266733299999991</v>
      </c>
      <c r="T36" s="51">
        <f t="shared" si="7"/>
        <v>99.999999999999972</v>
      </c>
      <c r="X36" s="52">
        <f>SUM(X29:X35)</f>
        <v>100</v>
      </c>
      <c r="AA36" s="45">
        <v>87.5</v>
      </c>
      <c r="AB36" s="45">
        <v>7</v>
      </c>
      <c r="AC36" s="51">
        <v>6.6466799999999993E-2</v>
      </c>
      <c r="AD36" s="51">
        <f t="shared" si="9"/>
        <v>83.366633349999987</v>
      </c>
    </row>
    <row r="37" spans="7:35" x14ac:dyDescent="0.2">
      <c r="G37" s="45">
        <v>100</v>
      </c>
      <c r="H37" s="45">
        <v>8</v>
      </c>
      <c r="I37" s="51">
        <v>16.633366649999999</v>
      </c>
      <c r="J37" s="51">
        <f t="shared" si="5"/>
        <v>99.999999999999972</v>
      </c>
      <c r="L37" s="45">
        <v>100</v>
      </c>
      <c r="M37" s="45">
        <v>8</v>
      </c>
      <c r="N37" s="51">
        <v>16.633366649999999</v>
      </c>
      <c r="O37" s="51">
        <f t="shared" si="6"/>
        <v>99.999999999999986</v>
      </c>
      <c r="S37" s="52">
        <f>SUM(S29:S36)</f>
        <v>99.999999999999972</v>
      </c>
      <c r="AA37" s="45">
        <v>100</v>
      </c>
      <c r="AB37" s="45">
        <v>8</v>
      </c>
      <c r="AC37" s="51">
        <v>16.633366649999999</v>
      </c>
      <c r="AD37" s="51">
        <f t="shared" si="9"/>
        <v>99.999999999999986</v>
      </c>
    </row>
    <row r="38" spans="7:35" x14ac:dyDescent="0.2">
      <c r="G38" s="75"/>
      <c r="H38" s="42"/>
      <c r="I38" s="49">
        <f>SUM(I29:I37)</f>
        <v>99.999999999999972</v>
      </c>
      <c r="J38" s="42"/>
      <c r="L38" s="75"/>
      <c r="M38" s="42"/>
      <c r="N38" s="49">
        <f>SUM(N29:N37)</f>
        <v>99.999999999999986</v>
      </c>
      <c r="O38" s="42"/>
      <c r="AA38" s="75"/>
      <c r="AB38" s="42"/>
      <c r="AC38" s="49">
        <f>SUM(AC29:AC37)</f>
        <v>99.999999999999986</v>
      </c>
      <c r="AD38" s="4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D47"/>
  <sheetViews>
    <sheetView workbookViewId="0">
      <selection sqref="A1:XFD1048576"/>
    </sheetView>
  </sheetViews>
  <sheetFormatPr defaultRowHeight="12.75" x14ac:dyDescent="0.2"/>
  <cols>
    <col min="1" max="1" width="7.7109375" style="30" customWidth="1"/>
    <col min="2" max="3" width="5.85546875" style="30" customWidth="1"/>
    <col min="4" max="5" width="6.7109375" style="30" customWidth="1"/>
    <col min="6" max="6" width="5.140625" style="30" customWidth="1"/>
    <col min="7" max="10" width="7.42578125" style="30" customWidth="1"/>
    <col min="11" max="11" width="5.140625" style="30" customWidth="1"/>
    <col min="12" max="12" width="8.140625" style="30" customWidth="1"/>
    <col min="13" max="15" width="7.42578125" style="30" customWidth="1"/>
    <col min="16" max="16" width="9.85546875" style="30" customWidth="1"/>
    <col min="17" max="17" width="8.140625" style="30" customWidth="1"/>
    <col min="18" max="20" width="7.42578125" style="30" customWidth="1"/>
    <col min="21" max="21" width="9.140625" style="30"/>
    <col min="22" max="22" width="8.140625" style="30" customWidth="1"/>
    <col min="23" max="25" width="7.42578125" style="30" customWidth="1"/>
    <col min="26" max="26" width="9.140625" style="30"/>
    <col min="27" max="27" width="8.140625" style="30" customWidth="1"/>
    <col min="28" max="30" width="7.42578125" style="30" customWidth="1"/>
    <col min="31" max="31" width="16" style="30" customWidth="1"/>
    <col min="32" max="35" width="7.42578125" style="30" customWidth="1"/>
    <col min="36" max="36" width="5.28515625" style="30" customWidth="1"/>
    <col min="37" max="37" width="8.140625" style="30" customWidth="1"/>
    <col min="38" max="40" width="7.42578125" style="30" customWidth="1"/>
    <col min="41" max="41" width="10.42578125" style="30" customWidth="1"/>
    <col min="42" max="45" width="7.42578125" style="30" customWidth="1"/>
    <col min="46" max="46" width="6.42578125" style="30" customWidth="1"/>
    <col min="47" max="50" width="7.42578125" style="30" customWidth="1"/>
    <col min="51" max="51" width="15.5703125" style="30" customWidth="1"/>
    <col min="52" max="55" width="7.42578125" style="30" customWidth="1"/>
    <col min="56" max="16384" width="9.140625" style="30"/>
  </cols>
  <sheetData>
    <row r="1" spans="1:55" x14ac:dyDescent="0.2">
      <c r="A1" s="45" t="s">
        <v>40</v>
      </c>
      <c r="B1" s="45" t="s">
        <v>12</v>
      </c>
      <c r="C1" s="70"/>
      <c r="D1" s="71" t="s">
        <v>41</v>
      </c>
      <c r="E1" s="72"/>
    </row>
    <row r="2" spans="1:55" x14ac:dyDescent="0.2">
      <c r="A2" s="45">
        <v>5</v>
      </c>
      <c r="B2" s="45">
        <v>2</v>
      </c>
      <c r="C2" s="42"/>
      <c r="D2" s="45">
        <v>12</v>
      </c>
      <c r="E2" s="43"/>
    </row>
    <row r="3" spans="1:55" x14ac:dyDescent="0.2">
      <c r="A3" s="42"/>
      <c r="B3" s="42"/>
      <c r="C3" s="42"/>
      <c r="D3" s="42"/>
      <c r="E3" s="43"/>
    </row>
    <row r="4" spans="1:55" x14ac:dyDescent="0.2">
      <c r="A4" s="45" t="s">
        <v>27</v>
      </c>
      <c r="B4" s="45" t="s">
        <v>35</v>
      </c>
      <c r="C4" s="45" t="s">
        <v>29</v>
      </c>
      <c r="D4" s="45" t="s">
        <v>36</v>
      </c>
      <c r="E4" s="45" t="s">
        <v>37</v>
      </c>
      <c r="F4" s="45" t="s">
        <v>32</v>
      </c>
      <c r="G4" s="45" t="s">
        <v>38</v>
      </c>
      <c r="H4" s="45" t="s">
        <v>31</v>
      </c>
      <c r="I4" s="45" t="s">
        <v>62</v>
      </c>
      <c r="J4" s="45" t="s">
        <v>52</v>
      </c>
      <c r="K4" s="45" t="s">
        <v>63</v>
      </c>
      <c r="L4" s="45" t="s">
        <v>64</v>
      </c>
      <c r="M4" s="45" t="s">
        <v>65</v>
      </c>
      <c r="N4" s="45" t="s">
        <v>66</v>
      </c>
      <c r="O4" s="45" t="s">
        <v>67</v>
      </c>
      <c r="P4" s="45" t="s">
        <v>59</v>
      </c>
    </row>
    <row r="5" spans="1:55" x14ac:dyDescent="0.2">
      <c r="A5" s="45">
        <v>1</v>
      </c>
      <c r="B5" s="45">
        <v>1</v>
      </c>
      <c r="C5" s="45">
        <v>1</v>
      </c>
      <c r="D5" s="45">
        <v>1</v>
      </c>
      <c r="E5" s="45">
        <v>1</v>
      </c>
      <c r="F5" s="45">
        <v>1</v>
      </c>
      <c r="G5" s="45">
        <v>1</v>
      </c>
      <c r="H5" s="45">
        <v>1</v>
      </c>
      <c r="I5" s="45">
        <v>1.5</v>
      </c>
      <c r="J5" s="45">
        <v>1.5</v>
      </c>
      <c r="K5" s="45">
        <v>1.5</v>
      </c>
      <c r="L5" s="45">
        <v>1.5</v>
      </c>
      <c r="M5" s="45">
        <v>2</v>
      </c>
      <c r="N5" s="45">
        <v>2</v>
      </c>
      <c r="O5" s="45">
        <v>2.5</v>
      </c>
      <c r="P5" s="45">
        <v>3</v>
      </c>
    </row>
    <row r="6" spans="1:55" x14ac:dyDescent="0.2">
      <c r="A6" s="45">
        <v>2</v>
      </c>
      <c r="B6" s="45">
        <v>2</v>
      </c>
      <c r="C6" s="45">
        <v>2</v>
      </c>
      <c r="D6" s="45">
        <v>2</v>
      </c>
      <c r="E6" s="45">
        <v>2.5</v>
      </c>
      <c r="F6" s="45">
        <v>2.5</v>
      </c>
      <c r="G6" s="45">
        <v>3</v>
      </c>
      <c r="H6" s="45">
        <v>3.5</v>
      </c>
      <c r="I6" s="45">
        <v>1.5</v>
      </c>
      <c r="J6" s="45">
        <v>1.5</v>
      </c>
      <c r="K6" s="45">
        <v>1.5</v>
      </c>
      <c r="L6" s="45">
        <v>1.5</v>
      </c>
      <c r="M6" s="45">
        <v>2</v>
      </c>
      <c r="N6" s="45">
        <v>2</v>
      </c>
      <c r="O6" s="45">
        <v>2.5</v>
      </c>
      <c r="P6" s="45">
        <v>3</v>
      </c>
    </row>
    <row r="7" spans="1:55" x14ac:dyDescent="0.2">
      <c r="A7" s="45">
        <v>3</v>
      </c>
      <c r="B7" s="45">
        <v>3</v>
      </c>
      <c r="C7" s="45">
        <v>3.5</v>
      </c>
      <c r="D7" s="45">
        <v>4</v>
      </c>
      <c r="E7" s="45">
        <v>2.5</v>
      </c>
      <c r="F7" s="45">
        <v>2.5</v>
      </c>
      <c r="G7" s="45">
        <v>3</v>
      </c>
      <c r="H7" s="45">
        <v>3.5</v>
      </c>
      <c r="I7" s="45">
        <v>3</v>
      </c>
      <c r="J7" s="45">
        <v>3</v>
      </c>
      <c r="K7" s="45">
        <v>3.5</v>
      </c>
      <c r="L7" s="45">
        <v>4</v>
      </c>
      <c r="M7" s="45">
        <v>2</v>
      </c>
      <c r="N7" s="45">
        <v>2</v>
      </c>
      <c r="O7" s="45">
        <v>2.5</v>
      </c>
      <c r="P7" s="45">
        <v>3</v>
      </c>
    </row>
    <row r="8" spans="1:55" x14ac:dyDescent="0.2">
      <c r="A8" s="45">
        <v>4</v>
      </c>
      <c r="B8" s="45">
        <v>4.5</v>
      </c>
      <c r="C8" s="45">
        <v>3.5</v>
      </c>
      <c r="D8" s="45">
        <v>4</v>
      </c>
      <c r="E8" s="45">
        <v>4</v>
      </c>
      <c r="F8" s="45">
        <v>4.5</v>
      </c>
      <c r="G8" s="45">
        <v>3</v>
      </c>
      <c r="H8" s="45">
        <v>3.5</v>
      </c>
      <c r="I8" s="45">
        <v>4</v>
      </c>
      <c r="J8" s="45">
        <v>4.5</v>
      </c>
      <c r="K8" s="45">
        <v>3.5</v>
      </c>
      <c r="L8" s="45">
        <v>4</v>
      </c>
      <c r="M8" s="45">
        <v>4</v>
      </c>
      <c r="N8" s="45">
        <v>4.5</v>
      </c>
      <c r="O8" s="45">
        <v>2.5</v>
      </c>
      <c r="P8" s="45">
        <v>3</v>
      </c>
    </row>
    <row r="9" spans="1:55" x14ac:dyDescent="0.2">
      <c r="A9" s="45">
        <v>5</v>
      </c>
      <c r="B9" s="45">
        <v>4.5</v>
      </c>
      <c r="C9" s="45">
        <v>5</v>
      </c>
      <c r="D9" s="45">
        <v>4</v>
      </c>
      <c r="E9" s="45">
        <v>5</v>
      </c>
      <c r="F9" s="45">
        <v>4.5</v>
      </c>
      <c r="G9" s="45">
        <v>5</v>
      </c>
      <c r="H9" s="45">
        <v>3.5</v>
      </c>
      <c r="I9" s="45">
        <v>5</v>
      </c>
      <c r="J9" s="45">
        <v>4.5</v>
      </c>
      <c r="K9" s="45">
        <v>5</v>
      </c>
      <c r="L9" s="45">
        <v>4</v>
      </c>
      <c r="M9" s="45">
        <v>5</v>
      </c>
      <c r="N9" s="45">
        <v>4.5</v>
      </c>
      <c r="O9" s="45">
        <v>5</v>
      </c>
      <c r="P9" s="45">
        <v>3</v>
      </c>
    </row>
    <row r="10" spans="1:55" x14ac:dyDescent="0.2">
      <c r="A10" s="42" t="s">
        <v>39</v>
      </c>
      <c r="B10" s="42" t="s">
        <v>39</v>
      </c>
      <c r="C10" s="42" t="s">
        <v>39</v>
      </c>
      <c r="D10" s="42" t="s">
        <v>39</v>
      </c>
      <c r="E10" s="42" t="s">
        <v>39</v>
      </c>
      <c r="F10" s="42" t="s">
        <v>39</v>
      </c>
      <c r="G10" s="42" t="s">
        <v>39</v>
      </c>
      <c r="H10" s="42" t="s">
        <v>39</v>
      </c>
      <c r="I10" s="42" t="s">
        <v>39</v>
      </c>
      <c r="J10" s="42" t="s">
        <v>39</v>
      </c>
      <c r="K10" s="42" t="s">
        <v>39</v>
      </c>
      <c r="L10" s="42" t="s">
        <v>39</v>
      </c>
      <c r="M10" s="42" t="s">
        <v>39</v>
      </c>
      <c r="N10" s="42" t="s">
        <v>39</v>
      </c>
      <c r="O10" s="42" t="s">
        <v>39</v>
      </c>
      <c r="P10" s="42" t="s">
        <v>39</v>
      </c>
    </row>
    <row r="11" spans="1:55" x14ac:dyDescent="0.2">
      <c r="A11" s="45">
        <v>7</v>
      </c>
      <c r="B11" s="45">
        <v>12</v>
      </c>
      <c r="C11" s="45">
        <v>17</v>
      </c>
      <c r="D11" s="45">
        <v>22</v>
      </c>
      <c r="E11" s="45">
        <v>17</v>
      </c>
      <c r="F11" s="45">
        <v>27</v>
      </c>
      <c r="G11" s="45">
        <v>42</v>
      </c>
      <c r="H11" s="45">
        <v>47</v>
      </c>
      <c r="I11" s="45">
        <v>12</v>
      </c>
      <c r="J11" s="45">
        <v>32</v>
      </c>
      <c r="K11" s="45">
        <v>27</v>
      </c>
      <c r="L11" s="45">
        <v>37</v>
      </c>
      <c r="M11" s="45">
        <v>22</v>
      </c>
      <c r="N11" s="45">
        <v>37</v>
      </c>
      <c r="O11" s="45">
        <v>47</v>
      </c>
      <c r="P11" s="45">
        <v>52</v>
      </c>
    </row>
    <row r="12" spans="1:55" x14ac:dyDescent="0.2">
      <c r="E12" s="17"/>
      <c r="G12" s="30" t="s">
        <v>18</v>
      </c>
      <c r="L12" s="30" t="s">
        <v>18</v>
      </c>
      <c r="Q12" s="30" t="s">
        <v>18</v>
      </c>
      <c r="V12" s="30" t="s">
        <v>18</v>
      </c>
      <c r="AA12" s="30" t="s">
        <v>18</v>
      </c>
      <c r="AF12" s="30" t="s">
        <v>18</v>
      </c>
      <c r="AK12" s="30" t="s">
        <v>18</v>
      </c>
      <c r="AP12" s="30" t="s">
        <v>18</v>
      </c>
      <c r="AU12" s="30" t="s">
        <v>18</v>
      </c>
      <c r="AZ12" s="30" t="s">
        <v>18</v>
      </c>
    </row>
    <row r="13" spans="1:55" x14ac:dyDescent="0.2">
      <c r="B13" s="17"/>
      <c r="C13" s="35"/>
      <c r="D13" s="17"/>
      <c r="E13" s="42"/>
      <c r="G13" s="30" t="s">
        <v>27</v>
      </c>
      <c r="I13" s="35" t="s">
        <v>20</v>
      </c>
      <c r="J13" s="73">
        <v>12</v>
      </c>
      <c r="L13" s="30" t="s">
        <v>44</v>
      </c>
      <c r="N13" s="35" t="s">
        <v>20</v>
      </c>
      <c r="O13" s="73">
        <v>12</v>
      </c>
      <c r="Q13" s="30" t="s">
        <v>46</v>
      </c>
      <c r="S13" s="35" t="s">
        <v>20</v>
      </c>
      <c r="T13" s="73">
        <v>12</v>
      </c>
      <c r="V13" s="30" t="s">
        <v>48</v>
      </c>
      <c r="X13" s="35" t="s">
        <v>20</v>
      </c>
      <c r="Y13" s="73">
        <v>12</v>
      </c>
      <c r="AA13" s="30" t="s">
        <v>50</v>
      </c>
      <c r="AC13" s="35" t="s">
        <v>20</v>
      </c>
      <c r="AD13" s="73">
        <v>12</v>
      </c>
      <c r="AF13" s="30" t="s">
        <v>52</v>
      </c>
      <c r="AH13" s="35" t="s">
        <v>20</v>
      </c>
      <c r="AI13" s="73">
        <v>12</v>
      </c>
      <c r="AK13" s="30" t="s">
        <v>54</v>
      </c>
      <c r="AM13" s="35" t="s">
        <v>20</v>
      </c>
      <c r="AN13" s="73">
        <v>12</v>
      </c>
      <c r="AP13" s="30" t="s">
        <v>38</v>
      </c>
      <c r="AR13" s="35" t="s">
        <v>20</v>
      </c>
      <c r="AS13" s="73">
        <v>10</v>
      </c>
      <c r="AU13" s="30" t="s">
        <v>57</v>
      </c>
      <c r="AW13" s="35" t="s">
        <v>20</v>
      </c>
      <c r="AX13" s="73">
        <v>9</v>
      </c>
      <c r="AZ13" s="30" t="s">
        <v>59</v>
      </c>
      <c r="BB13" s="35" t="s">
        <v>20</v>
      </c>
      <c r="BC13" s="73">
        <v>6</v>
      </c>
    </row>
    <row r="14" spans="1:55" x14ac:dyDescent="0.2">
      <c r="A14" s="30" t="s">
        <v>61</v>
      </c>
      <c r="E14" s="17"/>
      <c r="G14" s="30" t="s">
        <v>43</v>
      </c>
      <c r="L14" s="30" t="s">
        <v>45</v>
      </c>
      <c r="Q14" s="30" t="s">
        <v>47</v>
      </c>
      <c r="V14" s="30" t="s">
        <v>49</v>
      </c>
      <c r="AA14" s="30" t="s">
        <v>51</v>
      </c>
      <c r="AF14" s="30" t="s">
        <v>53</v>
      </c>
      <c r="AK14" s="30" t="s">
        <v>55</v>
      </c>
      <c r="AP14" s="30" t="s">
        <v>56</v>
      </c>
      <c r="AU14" s="30" t="s">
        <v>58</v>
      </c>
      <c r="AZ14" s="30" t="s">
        <v>60</v>
      </c>
    </row>
    <row r="15" spans="1:55" x14ac:dyDescent="0.2">
      <c r="A15" s="74" t="s">
        <v>13</v>
      </c>
      <c r="B15" s="45" t="s">
        <v>14</v>
      </c>
      <c r="C15" s="45" t="s">
        <v>15</v>
      </c>
      <c r="D15" s="45" t="s">
        <v>42</v>
      </c>
      <c r="E15" s="45" t="s">
        <v>34</v>
      </c>
      <c r="G15" s="74" t="s">
        <v>13</v>
      </c>
      <c r="H15" s="45" t="s">
        <v>14</v>
      </c>
      <c r="I15" s="45" t="s">
        <v>42</v>
      </c>
      <c r="J15" s="45" t="s">
        <v>118</v>
      </c>
      <c r="L15" s="74" t="s">
        <v>13</v>
      </c>
      <c r="M15" s="45" t="s">
        <v>14</v>
      </c>
      <c r="N15" s="45" t="s">
        <v>42</v>
      </c>
      <c r="O15" s="45" t="s">
        <v>118</v>
      </c>
      <c r="Q15" s="74" t="s">
        <v>13</v>
      </c>
      <c r="R15" s="45" t="s">
        <v>14</v>
      </c>
      <c r="S15" s="45" t="s">
        <v>42</v>
      </c>
      <c r="T15" s="45" t="s">
        <v>118</v>
      </c>
      <c r="V15" s="74" t="s">
        <v>13</v>
      </c>
      <c r="W15" s="45" t="s">
        <v>14</v>
      </c>
      <c r="X15" s="45" t="s">
        <v>42</v>
      </c>
      <c r="Y15" s="45" t="s">
        <v>118</v>
      </c>
      <c r="AA15" s="74" t="s">
        <v>13</v>
      </c>
      <c r="AB15" s="45" t="s">
        <v>14</v>
      </c>
      <c r="AC15" s="45" t="s">
        <v>42</v>
      </c>
      <c r="AD15" s="45" t="s">
        <v>118</v>
      </c>
      <c r="AF15" s="74" t="s">
        <v>13</v>
      </c>
      <c r="AG15" s="45" t="s">
        <v>14</v>
      </c>
      <c r="AH15" s="45" t="s">
        <v>42</v>
      </c>
      <c r="AI15" s="45" t="s">
        <v>118</v>
      </c>
      <c r="AK15" s="74" t="s">
        <v>13</v>
      </c>
      <c r="AL15" s="45" t="s">
        <v>14</v>
      </c>
      <c r="AM15" s="45" t="s">
        <v>42</v>
      </c>
      <c r="AN15" s="45" t="s">
        <v>118</v>
      </c>
      <c r="AP15" s="74" t="s">
        <v>13</v>
      </c>
      <c r="AQ15" s="45" t="s">
        <v>14</v>
      </c>
      <c r="AR15" s="45" t="s">
        <v>42</v>
      </c>
      <c r="AS15" s="45" t="s">
        <v>118</v>
      </c>
      <c r="AU15" s="74" t="s">
        <v>13</v>
      </c>
      <c r="AV15" s="45" t="s">
        <v>14</v>
      </c>
      <c r="AW15" s="45" t="s">
        <v>42</v>
      </c>
      <c r="AX15" s="45" t="s">
        <v>118</v>
      </c>
      <c r="AZ15" s="74" t="s">
        <v>13</v>
      </c>
      <c r="BA15" s="45" t="s">
        <v>14</v>
      </c>
      <c r="BB15" s="45" t="s">
        <v>42</v>
      </c>
      <c r="BC15" s="45" t="s">
        <v>118</v>
      </c>
    </row>
    <row r="16" spans="1:55" x14ac:dyDescent="0.2">
      <c r="A16" s="45">
        <f t="shared" ref="A16:A22" si="0">100*B16/D$2</f>
        <v>0</v>
      </c>
      <c r="B16" s="45">
        <v>0</v>
      </c>
      <c r="C16" s="80">
        <v>1</v>
      </c>
      <c r="D16" s="51">
        <v>0.83333333333333337</v>
      </c>
      <c r="E16" s="51">
        <f>D16</f>
        <v>0.83333333333333337</v>
      </c>
      <c r="G16" s="45">
        <v>0</v>
      </c>
      <c r="H16" s="45">
        <v>0</v>
      </c>
      <c r="I16" s="51">
        <v>0.75287519999999986</v>
      </c>
      <c r="J16" s="51">
        <f>I16</f>
        <v>0.75287519999999986</v>
      </c>
      <c r="L16" s="45">
        <v>0</v>
      </c>
      <c r="M16" s="45">
        <v>0</v>
      </c>
      <c r="N16" s="51">
        <v>3.9212249999999997E-2</v>
      </c>
      <c r="O16" s="51">
        <f>N16</f>
        <v>3.9212249999999997E-2</v>
      </c>
      <c r="Q16" s="45">
        <v>0</v>
      </c>
      <c r="R16" s="45">
        <v>0</v>
      </c>
      <c r="S16" s="51">
        <v>3.9212249999999997E-2</v>
      </c>
      <c r="T16" s="51">
        <f>S16</f>
        <v>3.9212249999999997E-2</v>
      </c>
      <c r="V16" s="45">
        <f t="shared" ref="V16:V28" si="1">100*W16/Y$13</f>
        <v>0</v>
      </c>
      <c r="W16" s="45">
        <v>0</v>
      </c>
      <c r="X16" s="51">
        <v>1.6169999999999999E-3</v>
      </c>
      <c r="Y16" s="51">
        <f>X16</f>
        <v>1.6169999999999999E-3</v>
      </c>
      <c r="AA16" s="45">
        <v>0</v>
      </c>
      <c r="AB16" s="45">
        <v>0</v>
      </c>
      <c r="AC16" s="51">
        <v>1.6169999999999999E-3</v>
      </c>
      <c r="AD16" s="51">
        <f>AC16</f>
        <v>1.6169999999999999E-3</v>
      </c>
      <c r="AF16" s="45">
        <v>0</v>
      </c>
      <c r="AG16" s="45">
        <v>0</v>
      </c>
      <c r="AH16" s="51">
        <v>1.6169999999999999E-3</v>
      </c>
      <c r="AI16" s="51">
        <f>AH16</f>
        <v>1.6169999999999999E-3</v>
      </c>
      <c r="AK16" s="45">
        <f t="shared" ref="AK16:AK28" si="2">100*AL16/AN$13</f>
        <v>0</v>
      </c>
      <c r="AL16" s="45">
        <v>0</v>
      </c>
      <c r="AM16" s="51">
        <v>4.9500000000000011E-5</v>
      </c>
      <c r="AN16" s="51">
        <f>AM16</f>
        <v>4.9500000000000011E-5</v>
      </c>
      <c r="AP16" s="81">
        <v>0</v>
      </c>
      <c r="AQ16" s="45">
        <v>0</v>
      </c>
      <c r="AR16" s="51">
        <v>1.6169999999999999E-3</v>
      </c>
      <c r="AS16" s="51">
        <f>AR16</f>
        <v>1.6169999999999999E-3</v>
      </c>
      <c r="AU16" s="81">
        <v>0</v>
      </c>
      <c r="AV16" s="45">
        <v>0</v>
      </c>
      <c r="AW16" s="51">
        <v>4.9500000000000011E-5</v>
      </c>
      <c r="AX16" s="51">
        <f>AW16</f>
        <v>4.9500000000000011E-5</v>
      </c>
      <c r="AZ16" s="82">
        <v>0</v>
      </c>
      <c r="BA16" s="45">
        <v>0</v>
      </c>
      <c r="BB16" s="51">
        <v>9.9999999999999995E-7</v>
      </c>
      <c r="BC16" s="51">
        <f>BB16</f>
        <v>9.9999999999999995E-7</v>
      </c>
    </row>
    <row r="17" spans="1:56" x14ac:dyDescent="0.2">
      <c r="A17" s="51">
        <f t="shared" si="0"/>
        <v>16.666666666666668</v>
      </c>
      <c r="B17" s="45">
        <v>2</v>
      </c>
      <c r="C17" s="80">
        <v>4</v>
      </c>
      <c r="D17" s="51">
        <v>3.3333333333333335</v>
      </c>
      <c r="E17" s="51">
        <f t="shared" ref="E17:E22" si="3">D17+E16</f>
        <v>4.166666666666667</v>
      </c>
      <c r="G17" s="51">
        <v>8.3333333333333339</v>
      </c>
      <c r="H17" s="45">
        <v>1</v>
      </c>
      <c r="I17" s="51">
        <v>0.15684899999999999</v>
      </c>
      <c r="J17" s="51">
        <f t="shared" ref="J17:J28" si="4">I17+J16</f>
        <v>0.90972419999999987</v>
      </c>
      <c r="L17" s="51">
        <v>8.3333333333333339</v>
      </c>
      <c r="M17" s="45">
        <v>1</v>
      </c>
      <c r="N17" s="51">
        <v>1.5089843999999997</v>
      </c>
      <c r="O17" s="51">
        <f t="shared" ref="O17:O28" si="5">N17+O16</f>
        <v>1.5481966499999997</v>
      </c>
      <c r="Q17" s="51">
        <v>8.3333333333333339</v>
      </c>
      <c r="R17" s="45">
        <v>1</v>
      </c>
      <c r="S17" s="51">
        <v>1.5073673999999997</v>
      </c>
      <c r="T17" s="51">
        <f t="shared" ref="T17:T28" si="6">S17+T16</f>
        <v>1.5465796499999998</v>
      </c>
      <c r="V17" s="51">
        <f t="shared" si="1"/>
        <v>8.3333333333333339</v>
      </c>
      <c r="W17" s="45">
        <v>1</v>
      </c>
      <c r="X17" s="51">
        <v>4.9500000000000011E-5</v>
      </c>
      <c r="Y17" s="51">
        <f t="shared" ref="Y17:Y28" si="7">X17+Y16</f>
        <v>1.6665E-3</v>
      </c>
      <c r="AA17" s="51">
        <v>8.3333333333333339</v>
      </c>
      <c r="AB17" s="45">
        <v>1</v>
      </c>
      <c r="AC17" s="51">
        <v>0.15684899999999999</v>
      </c>
      <c r="AD17" s="51">
        <f t="shared" ref="AD17:AD28" si="8">AC17+AD16</f>
        <v>0.158466</v>
      </c>
      <c r="AF17" s="51">
        <v>8.3333333333333339</v>
      </c>
      <c r="AG17" s="45">
        <v>1</v>
      </c>
      <c r="AH17" s="51">
        <v>0.15684899999999999</v>
      </c>
      <c r="AI17" s="51">
        <f t="shared" ref="AI17:AI28" si="9">AH17+AI16</f>
        <v>0.158466</v>
      </c>
      <c r="AK17" s="51">
        <f t="shared" si="2"/>
        <v>8.3333333333333339</v>
      </c>
      <c r="AL17" s="45">
        <v>1</v>
      </c>
      <c r="AM17" s="51">
        <v>3.2339999999999999E-3</v>
      </c>
      <c r="AN17" s="51">
        <f t="shared" ref="AN17:AN28" si="10">AM17+AN16</f>
        <v>3.2835E-3</v>
      </c>
      <c r="AP17" s="81">
        <v>10</v>
      </c>
      <c r="AQ17" s="45">
        <v>1</v>
      </c>
      <c r="AR17" s="51">
        <v>0</v>
      </c>
      <c r="AS17" s="51">
        <f t="shared" ref="AS17:AS26" si="11">AR17+AS16</f>
        <v>1.6169999999999999E-3</v>
      </c>
      <c r="AU17" s="51">
        <v>11.111111111111111</v>
      </c>
      <c r="AV17" s="45">
        <v>1</v>
      </c>
      <c r="AW17" s="51">
        <v>0</v>
      </c>
      <c r="AX17" s="51">
        <f t="shared" ref="AX17:AX25" si="12">AW17+AX16</f>
        <v>4.9500000000000011E-5</v>
      </c>
      <c r="AZ17" s="51">
        <v>16.666666666666668</v>
      </c>
      <c r="BA17" s="45">
        <v>1</v>
      </c>
      <c r="BB17" s="51">
        <v>0</v>
      </c>
      <c r="BC17" s="51">
        <f t="shared" ref="BC17:BC22" si="13">BB17+BC16</f>
        <v>9.9999999999999995E-7</v>
      </c>
    </row>
    <row r="18" spans="1:56" x14ac:dyDescent="0.2">
      <c r="A18" s="83">
        <f t="shared" si="0"/>
        <v>33.333333333333336</v>
      </c>
      <c r="B18" s="45">
        <v>4</v>
      </c>
      <c r="C18" s="80">
        <v>12</v>
      </c>
      <c r="D18" s="51">
        <v>10</v>
      </c>
      <c r="E18" s="51">
        <f t="shared" si="3"/>
        <v>14.166666666666668</v>
      </c>
      <c r="G18" s="51">
        <v>16.666666666666668</v>
      </c>
      <c r="H18" s="45">
        <v>2</v>
      </c>
      <c r="I18" s="51">
        <v>3.0212027999999993</v>
      </c>
      <c r="J18" s="51">
        <f t="shared" si="4"/>
        <v>3.9309269999999992</v>
      </c>
      <c r="L18" s="51">
        <v>16.666666666666668</v>
      </c>
      <c r="M18" s="45">
        <v>2</v>
      </c>
      <c r="N18" s="51">
        <v>0.31536450000000005</v>
      </c>
      <c r="O18" s="51">
        <f t="shared" si="5"/>
        <v>1.8635611499999998</v>
      </c>
      <c r="Q18" s="51">
        <v>16.666666666666668</v>
      </c>
      <c r="R18" s="45">
        <v>2</v>
      </c>
      <c r="S18" s="51">
        <v>0.27771974999999999</v>
      </c>
      <c r="T18" s="51">
        <f t="shared" si="6"/>
        <v>1.8242993999999997</v>
      </c>
      <c r="V18" s="51">
        <f t="shared" si="1"/>
        <v>16.666666666666668</v>
      </c>
      <c r="W18" s="45">
        <v>2</v>
      </c>
      <c r="X18" s="51">
        <v>4.7541416999999999</v>
      </c>
      <c r="Y18" s="51">
        <f t="shared" si="7"/>
        <v>4.7558081999999997</v>
      </c>
      <c r="AA18" s="51">
        <v>16.666666666666668</v>
      </c>
      <c r="AB18" s="45">
        <v>2</v>
      </c>
      <c r="AC18" s="51">
        <v>3.0147842999999992</v>
      </c>
      <c r="AD18" s="51">
        <f t="shared" si="8"/>
        <v>3.1732502999999994</v>
      </c>
      <c r="AF18" s="51">
        <v>16.666666666666668</v>
      </c>
      <c r="AG18" s="45">
        <v>2</v>
      </c>
      <c r="AH18" s="51">
        <v>3.0180677999999994</v>
      </c>
      <c r="AI18" s="51">
        <f t="shared" si="9"/>
        <v>3.1765337999999996</v>
      </c>
      <c r="AK18" s="51">
        <f t="shared" si="2"/>
        <v>16.666666666666668</v>
      </c>
      <c r="AL18" s="45">
        <v>2</v>
      </c>
      <c r="AM18" s="51">
        <v>0.24497549999999987</v>
      </c>
      <c r="AN18" s="51">
        <f t="shared" si="10"/>
        <v>0.24825899999999987</v>
      </c>
      <c r="AP18" s="81">
        <v>20</v>
      </c>
      <c r="AQ18" s="45">
        <v>2</v>
      </c>
      <c r="AR18" s="51">
        <v>4.7525247000000004</v>
      </c>
      <c r="AS18" s="51">
        <f t="shared" si="11"/>
        <v>4.7541417000000008</v>
      </c>
      <c r="AU18" s="51">
        <v>22.222222222222221</v>
      </c>
      <c r="AV18" s="45">
        <v>2</v>
      </c>
      <c r="AW18" s="51">
        <v>0</v>
      </c>
      <c r="AX18" s="51">
        <f t="shared" si="12"/>
        <v>4.9500000000000011E-5</v>
      </c>
      <c r="AZ18" s="51">
        <v>33.333333333333336</v>
      </c>
      <c r="BA18" s="45">
        <v>2</v>
      </c>
      <c r="BB18" s="51">
        <v>0</v>
      </c>
      <c r="BC18" s="51">
        <f t="shared" si="13"/>
        <v>9.9999999999999995E-7</v>
      </c>
    </row>
    <row r="19" spans="1:56" x14ac:dyDescent="0.2">
      <c r="A19" s="45">
        <f t="shared" si="0"/>
        <v>50</v>
      </c>
      <c r="B19" s="45">
        <v>6</v>
      </c>
      <c r="C19" s="80">
        <v>24</v>
      </c>
      <c r="D19" s="51">
        <v>20</v>
      </c>
      <c r="E19" s="51">
        <f t="shared" si="3"/>
        <v>34.166666666666671</v>
      </c>
      <c r="G19" s="45">
        <v>25</v>
      </c>
      <c r="H19" s="45">
        <v>3</v>
      </c>
      <c r="I19" s="51">
        <v>0.4706459999999999</v>
      </c>
      <c r="J19" s="51">
        <f t="shared" si="4"/>
        <v>4.4015729999999991</v>
      </c>
      <c r="L19" s="45">
        <v>25</v>
      </c>
      <c r="M19" s="45">
        <v>3</v>
      </c>
      <c r="N19" s="51">
        <v>4.608661200000002</v>
      </c>
      <c r="O19" s="51">
        <f t="shared" si="5"/>
        <v>6.4722223500000018</v>
      </c>
      <c r="Q19" s="45">
        <v>25</v>
      </c>
      <c r="R19" s="45">
        <v>3</v>
      </c>
      <c r="S19" s="51">
        <v>4.683901200000002</v>
      </c>
      <c r="T19" s="51">
        <f t="shared" si="6"/>
        <v>6.5082006000000021</v>
      </c>
      <c r="V19" s="45">
        <f t="shared" si="1"/>
        <v>25</v>
      </c>
      <c r="W19" s="45">
        <v>3</v>
      </c>
      <c r="X19" s="51">
        <v>0.48514950000000007</v>
      </c>
      <c r="Y19" s="51">
        <f t="shared" si="7"/>
        <v>5.2409577000000001</v>
      </c>
      <c r="AA19" s="45">
        <v>25</v>
      </c>
      <c r="AB19" s="45">
        <v>3</v>
      </c>
      <c r="AC19" s="51">
        <v>0.40505849999999999</v>
      </c>
      <c r="AD19" s="51">
        <f t="shared" si="8"/>
        <v>3.5783087999999994</v>
      </c>
      <c r="AF19" s="45">
        <v>25</v>
      </c>
      <c r="AG19" s="45">
        <v>3</v>
      </c>
      <c r="AH19" s="51">
        <v>0.48348300000000011</v>
      </c>
      <c r="AI19" s="51">
        <f t="shared" si="9"/>
        <v>3.6600167999999997</v>
      </c>
      <c r="AK19" s="45">
        <f t="shared" si="2"/>
        <v>25</v>
      </c>
      <c r="AL19" s="45">
        <v>3</v>
      </c>
      <c r="AM19" s="51">
        <v>9.5050493999999919</v>
      </c>
      <c r="AN19" s="51">
        <f t="shared" si="10"/>
        <v>9.753308399999991</v>
      </c>
      <c r="AP19" s="81">
        <v>30</v>
      </c>
      <c r="AQ19" s="45">
        <v>3</v>
      </c>
      <c r="AR19" s="51">
        <v>0.480348</v>
      </c>
      <c r="AS19" s="51">
        <f t="shared" si="11"/>
        <v>5.234489700000001</v>
      </c>
      <c r="AU19" s="51">
        <v>33.333333333333336</v>
      </c>
      <c r="AV19" s="45">
        <v>3</v>
      </c>
      <c r="AW19" s="51">
        <v>0.48348300000000016</v>
      </c>
      <c r="AX19" s="51">
        <f t="shared" si="12"/>
        <v>0.48353250000000014</v>
      </c>
      <c r="AZ19" s="82">
        <v>50</v>
      </c>
      <c r="BA19" s="45">
        <v>3</v>
      </c>
      <c r="BB19" s="51">
        <v>0</v>
      </c>
      <c r="BC19" s="51">
        <f t="shared" si="13"/>
        <v>9.9999999999999995E-7</v>
      </c>
    </row>
    <row r="20" spans="1:56" x14ac:dyDescent="0.2">
      <c r="A20" s="51">
        <f t="shared" si="0"/>
        <v>66.666666666666671</v>
      </c>
      <c r="B20" s="45">
        <v>8</v>
      </c>
      <c r="C20" s="80">
        <v>35</v>
      </c>
      <c r="D20" s="51">
        <v>29.166666666666668</v>
      </c>
      <c r="E20" s="51">
        <f t="shared" si="3"/>
        <v>63.333333333333343</v>
      </c>
      <c r="G20" s="51">
        <v>33.333333333333336</v>
      </c>
      <c r="H20" s="45">
        <v>4</v>
      </c>
      <c r="I20" s="51">
        <v>9.2892788999999905</v>
      </c>
      <c r="J20" s="51">
        <f t="shared" si="4"/>
        <v>13.69085189999999</v>
      </c>
      <c r="L20" s="51">
        <v>33.333333333333336</v>
      </c>
      <c r="M20" s="45">
        <v>4</v>
      </c>
      <c r="N20" s="51">
        <v>2.1461319000000012</v>
      </c>
      <c r="O20" s="51">
        <f t="shared" si="5"/>
        <v>8.618354250000003</v>
      </c>
      <c r="Q20" s="51">
        <v>33.333333333333336</v>
      </c>
      <c r="R20" s="45">
        <v>4</v>
      </c>
      <c r="S20" s="51">
        <v>3.570322800000004</v>
      </c>
      <c r="T20" s="51">
        <f t="shared" si="6"/>
        <v>10.078523400000005</v>
      </c>
      <c r="V20" s="51">
        <f t="shared" si="1"/>
        <v>33.333333333333336</v>
      </c>
      <c r="W20" s="45">
        <v>4</v>
      </c>
      <c r="X20" s="51">
        <v>9.4069651499999889</v>
      </c>
      <c r="Y20" s="51">
        <f t="shared" si="7"/>
        <v>14.64792284999999</v>
      </c>
      <c r="AA20" s="51">
        <v>33.333333333333336</v>
      </c>
      <c r="AB20" s="45">
        <v>4</v>
      </c>
      <c r="AC20" s="51">
        <v>6.5867735999999928</v>
      </c>
      <c r="AD20" s="51">
        <f t="shared" si="8"/>
        <v>10.165082399999992</v>
      </c>
      <c r="AF20" s="51">
        <v>33.333333333333336</v>
      </c>
      <c r="AG20" s="45">
        <v>4</v>
      </c>
      <c r="AH20" s="51">
        <v>6.5032505999999932</v>
      </c>
      <c r="AI20" s="51">
        <f t="shared" si="9"/>
        <v>10.163267399999993</v>
      </c>
      <c r="AK20" s="51">
        <f t="shared" si="2"/>
        <v>33.333333333333336</v>
      </c>
      <c r="AL20" s="45">
        <v>4</v>
      </c>
      <c r="AM20" s="51">
        <v>0.49019850000000009</v>
      </c>
      <c r="AN20" s="51">
        <f t="shared" si="10"/>
        <v>10.243506899999991</v>
      </c>
      <c r="AP20" s="81">
        <v>40</v>
      </c>
      <c r="AQ20" s="45">
        <v>4</v>
      </c>
      <c r="AR20" s="51">
        <v>9.2988828999999864</v>
      </c>
      <c r="AS20" s="51">
        <f t="shared" si="11"/>
        <v>14.533372599999987</v>
      </c>
      <c r="AU20" s="51">
        <v>44.444444444444443</v>
      </c>
      <c r="AV20" s="45">
        <v>4</v>
      </c>
      <c r="AW20" s="51">
        <v>19.039403800000031</v>
      </c>
      <c r="AX20" s="51">
        <f t="shared" si="12"/>
        <v>19.52293630000003</v>
      </c>
      <c r="AZ20" s="51">
        <v>66.666666666666671</v>
      </c>
      <c r="BA20" s="45">
        <v>4</v>
      </c>
      <c r="BB20" s="51">
        <v>3.2834999999999975E-2</v>
      </c>
      <c r="BC20" s="51">
        <f t="shared" si="13"/>
        <v>3.2835999999999976E-2</v>
      </c>
    </row>
    <row r="21" spans="1:56" s="84" customFormat="1" x14ac:dyDescent="0.2">
      <c r="A21" s="51">
        <f t="shared" si="0"/>
        <v>83.333333333333329</v>
      </c>
      <c r="B21" s="45">
        <v>10</v>
      </c>
      <c r="C21" s="80">
        <v>24</v>
      </c>
      <c r="D21" s="51">
        <v>20</v>
      </c>
      <c r="E21" s="51">
        <f t="shared" si="3"/>
        <v>83.333333333333343</v>
      </c>
      <c r="G21" s="51">
        <v>41.666666666666664</v>
      </c>
      <c r="H21" s="45">
        <v>5</v>
      </c>
      <c r="I21" s="51">
        <v>0.95412899999999934</v>
      </c>
      <c r="J21" s="51">
        <f t="shared" si="4"/>
        <v>14.64498089999999</v>
      </c>
      <c r="L21" s="51">
        <v>41.666666666666664</v>
      </c>
      <c r="M21" s="45">
        <v>5</v>
      </c>
      <c r="N21" s="51">
        <v>11.339298299999985</v>
      </c>
      <c r="O21" s="51">
        <f t="shared" si="5"/>
        <v>19.957652549999988</v>
      </c>
      <c r="Q21" s="51">
        <v>41.666666666666664</v>
      </c>
      <c r="R21" s="45">
        <v>5</v>
      </c>
      <c r="S21" s="51">
        <v>8.337301499999981</v>
      </c>
      <c r="T21" s="51">
        <f t="shared" si="6"/>
        <v>18.415824899999986</v>
      </c>
      <c r="V21" s="51">
        <f t="shared" si="1"/>
        <v>41.666666666666664</v>
      </c>
      <c r="W21" s="45">
        <v>5</v>
      </c>
      <c r="X21" s="51">
        <v>0.71572049999999976</v>
      </c>
      <c r="Y21" s="51">
        <f t="shared" si="7"/>
        <v>15.36364334999999</v>
      </c>
      <c r="Z21" s="85"/>
      <c r="AA21" s="51">
        <v>41.666666666666664</v>
      </c>
      <c r="AB21" s="45">
        <v>5</v>
      </c>
      <c r="AC21" s="51">
        <v>9.906873899999983</v>
      </c>
      <c r="AD21" s="51">
        <f t="shared" si="8"/>
        <v>20.071956299999975</v>
      </c>
      <c r="AF21" s="51">
        <v>41.666666666666664</v>
      </c>
      <c r="AG21" s="45">
        <v>5</v>
      </c>
      <c r="AH21" s="51">
        <v>6.5133485999999934</v>
      </c>
      <c r="AI21" s="51">
        <f t="shared" si="9"/>
        <v>16.676615999999989</v>
      </c>
      <c r="AK21" s="51">
        <f t="shared" si="2"/>
        <v>41.666666666666664</v>
      </c>
      <c r="AL21" s="45">
        <v>5</v>
      </c>
      <c r="AM21" s="51">
        <v>9.7697258999999832</v>
      </c>
      <c r="AN21" s="51">
        <f t="shared" si="10"/>
        <v>20.013232799999976</v>
      </c>
      <c r="AP21" s="81">
        <v>50</v>
      </c>
      <c r="AQ21" s="45">
        <v>5</v>
      </c>
      <c r="AR21" s="51">
        <v>0.94139099999999942</v>
      </c>
      <c r="AS21" s="51">
        <f t="shared" si="11"/>
        <v>15.474763599999987</v>
      </c>
      <c r="AU21" s="51">
        <v>55.555555555555557</v>
      </c>
      <c r="AV21" s="45">
        <v>5</v>
      </c>
      <c r="AW21" s="51">
        <v>1.4377109999999984</v>
      </c>
      <c r="AX21" s="51">
        <f t="shared" si="12"/>
        <v>20.960647300000026</v>
      </c>
      <c r="AZ21" s="51">
        <v>83.333333333333329</v>
      </c>
      <c r="BA21" s="45">
        <v>5</v>
      </c>
      <c r="BB21" s="51">
        <v>0</v>
      </c>
      <c r="BC21" s="51">
        <f t="shared" si="13"/>
        <v>3.2835999999999976E-2</v>
      </c>
    </row>
    <row r="22" spans="1:56" x14ac:dyDescent="0.2">
      <c r="A22" s="45">
        <f t="shared" si="0"/>
        <v>100</v>
      </c>
      <c r="B22" s="45">
        <v>12</v>
      </c>
      <c r="C22" s="80">
        <v>20</v>
      </c>
      <c r="D22" s="51">
        <v>16.666666666666664</v>
      </c>
      <c r="E22" s="51">
        <f t="shared" si="3"/>
        <v>100</v>
      </c>
      <c r="G22" s="45">
        <v>50</v>
      </c>
      <c r="H22" s="45">
        <v>6</v>
      </c>
      <c r="I22" s="51">
        <v>18.889022800000031</v>
      </c>
      <c r="J22" s="51">
        <f t="shared" si="4"/>
        <v>33.534003700000021</v>
      </c>
      <c r="L22" s="45">
        <v>50</v>
      </c>
      <c r="M22" s="45">
        <v>6</v>
      </c>
      <c r="N22" s="51">
        <v>6.7628790999999842</v>
      </c>
      <c r="O22" s="51">
        <f t="shared" si="5"/>
        <v>26.720531649999973</v>
      </c>
      <c r="Q22" s="45">
        <v>50</v>
      </c>
      <c r="R22" s="45">
        <v>6</v>
      </c>
      <c r="S22" s="51">
        <v>9.9591716499999805</v>
      </c>
      <c r="T22" s="51">
        <f t="shared" si="6"/>
        <v>28.374996549999967</v>
      </c>
      <c r="V22" s="45">
        <f t="shared" si="1"/>
        <v>50</v>
      </c>
      <c r="W22" s="45">
        <v>6</v>
      </c>
      <c r="X22" s="51">
        <v>24.043471000000046</v>
      </c>
      <c r="Y22" s="51">
        <f t="shared" si="7"/>
        <v>39.407114350000036</v>
      </c>
      <c r="AA22" s="45">
        <v>50</v>
      </c>
      <c r="AB22" s="45">
        <v>6</v>
      </c>
      <c r="AC22" s="51">
        <v>6.6894540999999847</v>
      </c>
      <c r="AD22" s="51">
        <f t="shared" si="8"/>
        <v>26.76141039999996</v>
      </c>
      <c r="AF22" s="45">
        <v>50</v>
      </c>
      <c r="AG22" s="45">
        <v>6</v>
      </c>
      <c r="AH22" s="51">
        <v>10.641801399999967</v>
      </c>
      <c r="AI22" s="51">
        <f t="shared" si="9"/>
        <v>27.318417399999955</v>
      </c>
      <c r="AK22" s="45">
        <f t="shared" si="2"/>
        <v>50</v>
      </c>
      <c r="AL22" s="45">
        <v>6</v>
      </c>
      <c r="AM22" s="51">
        <v>10.009702899999978</v>
      </c>
      <c r="AN22" s="51">
        <f t="shared" si="10"/>
        <v>30.022935699999955</v>
      </c>
      <c r="AP22" s="81">
        <v>60</v>
      </c>
      <c r="AQ22" s="45">
        <v>6</v>
      </c>
      <c r="AR22" s="51">
        <v>23.804665500000048</v>
      </c>
      <c r="AS22" s="51">
        <f t="shared" si="11"/>
        <v>39.279429100000037</v>
      </c>
      <c r="AU22" s="51">
        <v>66.666666666666671</v>
      </c>
      <c r="AV22" s="45">
        <v>6</v>
      </c>
      <c r="AW22" s="51">
        <v>18.559450800000008</v>
      </c>
      <c r="AX22" s="51">
        <f t="shared" si="12"/>
        <v>39.520098100000034</v>
      </c>
      <c r="AZ22" s="45">
        <v>100</v>
      </c>
      <c r="BA22" s="45">
        <v>6</v>
      </c>
      <c r="BB22" s="51">
        <v>99.967163999999329</v>
      </c>
      <c r="BC22" s="51">
        <f t="shared" si="13"/>
        <v>99.999999999999332</v>
      </c>
    </row>
    <row r="23" spans="1:56" x14ac:dyDescent="0.2">
      <c r="A23" s="17"/>
      <c r="B23" s="17"/>
      <c r="C23" s="17">
        <f>SUM(C16:C22)</f>
        <v>120</v>
      </c>
      <c r="D23" s="76">
        <f>SUM(D16:D22)</f>
        <v>100</v>
      </c>
      <c r="E23" s="86"/>
      <c r="G23" s="51">
        <v>58.333333333333336</v>
      </c>
      <c r="H23" s="45">
        <v>7</v>
      </c>
      <c r="I23" s="51">
        <v>1.2743939999999985</v>
      </c>
      <c r="J23" s="51">
        <f t="shared" si="4"/>
        <v>34.808397700000022</v>
      </c>
      <c r="L23" s="51">
        <v>58.333333333333336</v>
      </c>
      <c r="M23" s="45">
        <v>7</v>
      </c>
      <c r="N23" s="51">
        <v>15.389771100000049</v>
      </c>
      <c r="O23" s="51">
        <f t="shared" si="5"/>
        <v>42.110302750000024</v>
      </c>
      <c r="Q23" s="51">
        <v>58.333333333333336</v>
      </c>
      <c r="R23" s="45">
        <v>7</v>
      </c>
      <c r="S23" s="51">
        <v>11.674116299999977</v>
      </c>
      <c r="T23" s="51">
        <f t="shared" si="6"/>
        <v>40.049112849999943</v>
      </c>
      <c r="V23" s="51">
        <f t="shared" si="1"/>
        <v>58.333333333333336</v>
      </c>
      <c r="W23" s="45">
        <v>7</v>
      </c>
      <c r="X23" s="51">
        <v>1.2006224999999986</v>
      </c>
      <c r="Y23" s="51">
        <f t="shared" si="7"/>
        <v>40.607736850000038</v>
      </c>
      <c r="AA23" s="51">
        <v>58.333333333333336</v>
      </c>
      <c r="AB23" s="45">
        <v>7</v>
      </c>
      <c r="AC23" s="51">
        <v>10.485248399999971</v>
      </c>
      <c r="AD23" s="51">
        <f t="shared" si="8"/>
        <v>37.246658799999935</v>
      </c>
      <c r="AF23" s="51">
        <v>58.333333333333336</v>
      </c>
      <c r="AG23" s="45">
        <v>7</v>
      </c>
      <c r="AH23" s="51">
        <v>19.513381800000037</v>
      </c>
      <c r="AI23" s="51">
        <f t="shared" si="9"/>
        <v>46.831799199999992</v>
      </c>
      <c r="AK23" s="51">
        <f t="shared" si="2"/>
        <v>58.333333333333336</v>
      </c>
      <c r="AL23" s="45">
        <v>7</v>
      </c>
      <c r="AM23" s="51">
        <v>20.699055300000076</v>
      </c>
      <c r="AN23" s="51">
        <f t="shared" si="10"/>
        <v>50.721991000000031</v>
      </c>
      <c r="AP23" s="81">
        <v>70</v>
      </c>
      <c r="AQ23" s="45">
        <v>7</v>
      </c>
      <c r="AR23" s="51">
        <v>1.4411429999999978</v>
      </c>
      <c r="AS23" s="51">
        <f t="shared" si="11"/>
        <v>40.720572100000034</v>
      </c>
      <c r="AU23" s="51">
        <v>77.777777777777771</v>
      </c>
      <c r="AV23" s="45">
        <v>7</v>
      </c>
      <c r="AW23" s="51">
        <v>0.97990199999999816</v>
      </c>
      <c r="AX23" s="51">
        <f t="shared" si="12"/>
        <v>40.50000010000003</v>
      </c>
      <c r="BB23" s="53">
        <f>SUM(BB16:BB22)</f>
        <v>99.999999999999332</v>
      </c>
      <c r="BC23" s="49"/>
    </row>
    <row r="24" spans="1:56" x14ac:dyDescent="0.2">
      <c r="A24" s="35"/>
      <c r="B24" s="17"/>
      <c r="C24" s="17"/>
      <c r="D24" s="17"/>
      <c r="E24" s="17"/>
      <c r="G24" s="51">
        <v>66.666666666666671</v>
      </c>
      <c r="H24" s="45">
        <v>8</v>
      </c>
      <c r="I24" s="51">
        <v>27.89435549999985</v>
      </c>
      <c r="J24" s="51">
        <f t="shared" si="4"/>
        <v>62.702753199999876</v>
      </c>
      <c r="L24" s="51">
        <v>66.666666666666671</v>
      </c>
      <c r="M24" s="45">
        <v>8</v>
      </c>
      <c r="N24" s="51">
        <v>17.585800650000039</v>
      </c>
      <c r="O24" s="51">
        <f t="shared" si="5"/>
        <v>59.696103400000062</v>
      </c>
      <c r="Q24" s="51">
        <v>66.666666666666671</v>
      </c>
      <c r="R24" s="45">
        <v>8</v>
      </c>
      <c r="S24" s="51">
        <v>13.771135950000039</v>
      </c>
      <c r="T24" s="51">
        <f t="shared" si="6"/>
        <v>53.82024879999998</v>
      </c>
      <c r="V24" s="51">
        <f t="shared" si="1"/>
        <v>66.666666666666671</v>
      </c>
      <c r="W24" s="45">
        <v>8</v>
      </c>
      <c r="X24" s="51">
        <v>28.918630949999834</v>
      </c>
      <c r="Y24" s="51">
        <f t="shared" si="7"/>
        <v>69.526367799999875</v>
      </c>
      <c r="AA24" s="51">
        <v>66.666666666666671</v>
      </c>
      <c r="AB24" s="45">
        <v>8</v>
      </c>
      <c r="AC24" s="51">
        <v>23.233689600000059</v>
      </c>
      <c r="AD24" s="51">
        <f t="shared" si="8"/>
        <v>60.480348399999997</v>
      </c>
      <c r="AF24" s="51">
        <v>66.666666666666671</v>
      </c>
      <c r="AG24" s="45">
        <v>8</v>
      </c>
      <c r="AH24" s="51">
        <v>9.8576543999999782</v>
      </c>
      <c r="AI24" s="51">
        <f t="shared" si="9"/>
        <v>56.689453599999972</v>
      </c>
      <c r="AK24" s="51">
        <f t="shared" si="2"/>
        <v>66.666666666666671</v>
      </c>
      <c r="AL24" s="45">
        <v>8</v>
      </c>
      <c r="AM24" s="51">
        <v>18.804376800000018</v>
      </c>
      <c r="AN24" s="51">
        <f t="shared" si="10"/>
        <v>69.526367800000045</v>
      </c>
      <c r="AP24" s="81">
        <v>80</v>
      </c>
      <c r="AQ24" s="45">
        <v>8</v>
      </c>
      <c r="AR24" s="51">
        <v>18.818880300000028</v>
      </c>
      <c r="AS24" s="51">
        <f t="shared" si="11"/>
        <v>59.539452400000059</v>
      </c>
      <c r="AU24" s="51">
        <v>88.888888888888886</v>
      </c>
      <c r="AV24" s="45">
        <v>8</v>
      </c>
      <c r="AW24" s="51">
        <v>20.486766300000077</v>
      </c>
      <c r="AX24" s="51">
        <f t="shared" si="12"/>
        <v>60.986766400000107</v>
      </c>
    </row>
    <row r="25" spans="1:56" x14ac:dyDescent="0.2">
      <c r="A25" s="17"/>
      <c r="B25" s="78"/>
      <c r="C25" s="79"/>
      <c r="D25" s="17"/>
      <c r="E25" s="17"/>
      <c r="G25" s="45">
        <v>75</v>
      </c>
      <c r="H25" s="45">
        <v>9</v>
      </c>
      <c r="I25" s="51">
        <v>1.2743939999999985</v>
      </c>
      <c r="J25" s="51">
        <f t="shared" si="4"/>
        <v>63.977147199999877</v>
      </c>
      <c r="L25" s="45">
        <v>75</v>
      </c>
      <c r="M25" s="45">
        <v>9</v>
      </c>
      <c r="N25" s="51">
        <v>7.6110935999999771</v>
      </c>
      <c r="O25" s="51">
        <f t="shared" si="5"/>
        <v>67.307197000000045</v>
      </c>
      <c r="Q25" s="45">
        <v>75</v>
      </c>
      <c r="R25" s="45">
        <v>9</v>
      </c>
      <c r="S25" s="51">
        <v>19.356433800000037</v>
      </c>
      <c r="T25" s="51">
        <f t="shared" si="6"/>
        <v>73.176682600000021</v>
      </c>
      <c r="V25" s="45">
        <f t="shared" si="1"/>
        <v>75</v>
      </c>
      <c r="W25" s="45">
        <v>9</v>
      </c>
      <c r="X25" s="51">
        <v>0.96059699999999881</v>
      </c>
      <c r="Y25" s="51">
        <f t="shared" si="7"/>
        <v>70.486964799999868</v>
      </c>
      <c r="AA25" s="45">
        <v>75</v>
      </c>
      <c r="AB25" s="45">
        <v>9</v>
      </c>
      <c r="AC25" s="51">
        <v>12.69633419999999</v>
      </c>
      <c r="AD25" s="51">
        <f t="shared" si="8"/>
        <v>73.176682599999992</v>
      </c>
      <c r="AF25" s="45">
        <v>75</v>
      </c>
      <c r="AG25" s="45">
        <v>9</v>
      </c>
      <c r="AH25" s="51">
        <v>13.94779320000003</v>
      </c>
      <c r="AI25" s="51">
        <f t="shared" si="9"/>
        <v>70.6372468</v>
      </c>
      <c r="AK25" s="45">
        <f t="shared" si="2"/>
        <v>75</v>
      </c>
      <c r="AL25" s="45">
        <v>9</v>
      </c>
      <c r="AM25" s="51">
        <v>0.96059699999999881</v>
      </c>
      <c r="AN25" s="51">
        <f t="shared" si="10"/>
        <v>70.486964800000038</v>
      </c>
      <c r="AP25" s="81">
        <v>90</v>
      </c>
      <c r="AQ25" s="45">
        <v>9</v>
      </c>
      <c r="AR25" s="51">
        <v>0.96049799999999885</v>
      </c>
      <c r="AS25" s="51">
        <f t="shared" si="11"/>
        <v>60.49995040000006</v>
      </c>
      <c r="AU25" s="81">
        <v>100</v>
      </c>
      <c r="AV25" s="45">
        <v>9</v>
      </c>
      <c r="AW25" s="51">
        <v>39.013233599999751</v>
      </c>
      <c r="AX25" s="51">
        <f t="shared" si="12"/>
        <v>99.999999999999858</v>
      </c>
      <c r="BB25" s="35"/>
      <c r="BC25" s="73"/>
    </row>
    <row r="26" spans="1:56" x14ac:dyDescent="0.2">
      <c r="A26" s="17"/>
      <c r="B26" s="17"/>
      <c r="C26" s="17"/>
      <c r="D26" s="17"/>
      <c r="E26" s="17"/>
      <c r="G26" s="51">
        <v>83.333333333333329</v>
      </c>
      <c r="H26" s="45">
        <v>10</v>
      </c>
      <c r="I26" s="51">
        <v>19.045870800000035</v>
      </c>
      <c r="J26" s="51">
        <f t="shared" si="4"/>
        <v>83.023017999999908</v>
      </c>
      <c r="L26" s="51">
        <v>83.333333333333329</v>
      </c>
      <c r="M26" s="45">
        <v>10</v>
      </c>
      <c r="N26" s="51">
        <v>15.715821000000025</v>
      </c>
      <c r="O26" s="51">
        <f t="shared" si="5"/>
        <v>83.023018000000064</v>
      </c>
      <c r="Q26" s="51">
        <v>83.333333333333329</v>
      </c>
      <c r="R26" s="45">
        <v>10</v>
      </c>
      <c r="S26" s="51">
        <v>3.7432428000000058</v>
      </c>
      <c r="T26" s="51">
        <f t="shared" si="6"/>
        <v>76.919925400000025</v>
      </c>
      <c r="V26" s="51">
        <f t="shared" si="1"/>
        <v>83.333333333333329</v>
      </c>
      <c r="W26" s="45">
        <v>10</v>
      </c>
      <c r="X26" s="51">
        <v>19.279477800000038</v>
      </c>
      <c r="Y26" s="51">
        <f t="shared" si="7"/>
        <v>89.766442599999905</v>
      </c>
      <c r="AA26" s="51">
        <v>83.333333333333329</v>
      </c>
      <c r="AB26" s="45">
        <v>10</v>
      </c>
      <c r="AC26" s="51">
        <v>3.7432428000000066</v>
      </c>
      <c r="AD26" s="51">
        <f t="shared" si="8"/>
        <v>76.919925399999997</v>
      </c>
      <c r="AF26" s="51">
        <v>83.333333333333329</v>
      </c>
      <c r="AG26" s="45">
        <v>10</v>
      </c>
      <c r="AH26" s="51">
        <v>12.385771199999988</v>
      </c>
      <c r="AI26" s="51">
        <f t="shared" si="9"/>
        <v>83.023017999999993</v>
      </c>
      <c r="AK26" s="51">
        <f t="shared" si="2"/>
        <v>83.333333333333329</v>
      </c>
      <c r="AL26" s="45">
        <v>10</v>
      </c>
      <c r="AM26" s="51">
        <v>19.279477800000038</v>
      </c>
      <c r="AN26" s="51">
        <f t="shared" si="10"/>
        <v>89.766442600000076</v>
      </c>
      <c r="AP26" s="81">
        <v>100</v>
      </c>
      <c r="AQ26" s="45">
        <v>10</v>
      </c>
      <c r="AR26" s="51">
        <v>39.500049599999713</v>
      </c>
      <c r="AS26" s="51">
        <f t="shared" si="11"/>
        <v>99.999999999999773</v>
      </c>
      <c r="AW26" s="53">
        <f>SUM(AW16:AW25)</f>
        <v>99.999999999999858</v>
      </c>
    </row>
    <row r="27" spans="1:56" x14ac:dyDescent="0.2">
      <c r="A27" s="17"/>
      <c r="B27" s="17"/>
      <c r="C27" s="17"/>
      <c r="D27" s="17"/>
      <c r="E27" s="17"/>
      <c r="G27" s="51">
        <v>91.666666666666671</v>
      </c>
      <c r="H27" s="45">
        <v>11</v>
      </c>
      <c r="I27" s="51">
        <v>0.64033200000000001</v>
      </c>
      <c r="J27" s="51">
        <f t="shared" si="4"/>
        <v>83.663349999999909</v>
      </c>
      <c r="L27" s="51">
        <v>91.666666666666671</v>
      </c>
      <c r="M27" s="45">
        <v>11</v>
      </c>
      <c r="N27" s="51">
        <v>0.64033200000000001</v>
      </c>
      <c r="O27" s="51">
        <f t="shared" si="5"/>
        <v>83.663350000000065</v>
      </c>
      <c r="Q27" s="51">
        <v>91.666666666666671</v>
      </c>
      <c r="R27" s="45">
        <v>11</v>
      </c>
      <c r="S27" s="51">
        <v>13.326766200000023</v>
      </c>
      <c r="T27" s="51">
        <f t="shared" si="6"/>
        <v>90.246691600000048</v>
      </c>
      <c r="V27" s="51">
        <f t="shared" si="1"/>
        <v>91.666666666666671</v>
      </c>
      <c r="W27" s="45">
        <v>11</v>
      </c>
      <c r="X27" s="51">
        <v>0.48024900000000015</v>
      </c>
      <c r="Y27" s="51">
        <f t="shared" si="7"/>
        <v>90.246691599999906</v>
      </c>
      <c r="AA27" s="51">
        <v>91.666666666666671</v>
      </c>
      <c r="AB27" s="45">
        <v>11</v>
      </c>
      <c r="AC27" s="51">
        <v>13.326766200000023</v>
      </c>
      <c r="AD27" s="51">
        <f t="shared" si="8"/>
        <v>90.24669160000002</v>
      </c>
      <c r="AF27" s="51">
        <v>91.666666666666671</v>
      </c>
      <c r="AG27" s="45">
        <v>11</v>
      </c>
      <c r="AH27" s="51">
        <v>0.64033200000000001</v>
      </c>
      <c r="AI27" s="51">
        <f t="shared" si="9"/>
        <v>83.663349999999994</v>
      </c>
      <c r="AK27" s="51">
        <f t="shared" si="2"/>
        <v>91.666666666666671</v>
      </c>
      <c r="AL27" s="45">
        <v>11</v>
      </c>
      <c r="AM27" s="51">
        <v>0.48024900000000015</v>
      </c>
      <c r="AN27" s="51">
        <f t="shared" si="10"/>
        <v>90.246691600000077</v>
      </c>
      <c r="AP27" s="75"/>
      <c r="AQ27" s="42"/>
      <c r="AR27" s="53">
        <f>SUM(AR16:AR26)</f>
        <v>99.999999999999773</v>
      </c>
      <c r="AS27" s="42"/>
      <c r="AU27" s="75"/>
      <c r="AV27" s="42"/>
      <c r="AW27" s="42"/>
      <c r="AX27" s="42"/>
      <c r="AZ27" s="75"/>
      <c r="BA27" s="42"/>
      <c r="BB27" s="42"/>
      <c r="BC27" s="42"/>
    </row>
    <row r="28" spans="1:56" x14ac:dyDescent="0.2">
      <c r="A28" s="17"/>
      <c r="B28" s="17"/>
      <c r="C28" s="17"/>
      <c r="D28" s="17"/>
      <c r="E28" s="17"/>
      <c r="G28" s="45">
        <v>100</v>
      </c>
      <c r="H28" s="45">
        <v>12</v>
      </c>
      <c r="I28" s="51">
        <v>16.336650000000034</v>
      </c>
      <c r="J28" s="51">
        <f t="shared" si="4"/>
        <v>99.999999999999943</v>
      </c>
      <c r="L28" s="45">
        <v>100</v>
      </c>
      <c r="M28" s="45">
        <v>12</v>
      </c>
      <c r="N28" s="51">
        <v>16.336650000000034</v>
      </c>
      <c r="O28" s="51">
        <f t="shared" si="5"/>
        <v>100.0000000000001</v>
      </c>
      <c r="Q28" s="45">
        <v>100</v>
      </c>
      <c r="R28" s="45">
        <v>12</v>
      </c>
      <c r="S28" s="51">
        <v>9.7533083999999857</v>
      </c>
      <c r="T28" s="51">
        <f t="shared" si="6"/>
        <v>100.00000000000003</v>
      </c>
      <c r="V28" s="45">
        <f t="shared" si="1"/>
        <v>100</v>
      </c>
      <c r="W28" s="45">
        <v>12</v>
      </c>
      <c r="X28" s="51">
        <v>9.7533083999999857</v>
      </c>
      <c r="Y28" s="51">
        <f t="shared" si="7"/>
        <v>99.999999999999886</v>
      </c>
      <c r="AA28" s="45">
        <v>100</v>
      </c>
      <c r="AB28" s="45">
        <v>12</v>
      </c>
      <c r="AC28" s="51">
        <v>9.7533083999999857</v>
      </c>
      <c r="AD28" s="51">
        <f t="shared" si="8"/>
        <v>100</v>
      </c>
      <c r="AF28" s="45">
        <v>100</v>
      </c>
      <c r="AG28" s="45">
        <v>12</v>
      </c>
      <c r="AH28" s="51">
        <v>16.336650000000034</v>
      </c>
      <c r="AI28" s="51">
        <f t="shared" si="9"/>
        <v>100.00000000000003</v>
      </c>
      <c r="AK28" s="45">
        <f t="shared" si="2"/>
        <v>100</v>
      </c>
      <c r="AL28" s="45">
        <v>12</v>
      </c>
      <c r="AM28" s="51">
        <v>9.7533083999999857</v>
      </c>
      <c r="AN28" s="51">
        <f t="shared" si="10"/>
        <v>100.00000000000006</v>
      </c>
      <c r="AP28" s="53"/>
      <c r="AQ28" s="42"/>
      <c r="AR28" s="49"/>
      <c r="AS28" s="49"/>
      <c r="AU28" s="53"/>
      <c r="AV28" s="42"/>
      <c r="AW28" s="49"/>
      <c r="AX28" s="49"/>
      <c r="AZ28" s="53"/>
      <c r="BA28" s="42"/>
      <c r="BB28" s="49"/>
      <c r="BC28" s="49"/>
    </row>
    <row r="29" spans="1:56" s="53" customFormat="1" x14ac:dyDescent="0.2">
      <c r="I29" s="53">
        <f>SUM(I16:I28)</f>
        <v>99.999999999999943</v>
      </c>
      <c r="N29" s="53">
        <f>SUM(N16:N28)</f>
        <v>100.0000000000001</v>
      </c>
      <c r="S29" s="53">
        <f>SUM(S16:S28)</f>
        <v>100.00000000000003</v>
      </c>
      <c r="X29" s="53">
        <f>SUM(X16:X28)</f>
        <v>99.999999999999886</v>
      </c>
      <c r="AC29" s="53">
        <f>SUM(AC16:AC28)</f>
        <v>100</v>
      </c>
      <c r="AH29" s="53">
        <f>SUM(AH16:AH28)</f>
        <v>100.00000000000003</v>
      </c>
      <c r="AM29" s="53">
        <f>SUM(AM16:AM28)</f>
        <v>100.00000000000006</v>
      </c>
    </row>
    <row r="30" spans="1:56" x14ac:dyDescent="0.2">
      <c r="G30" s="30" t="s">
        <v>19</v>
      </c>
      <c r="H30" s="42"/>
      <c r="I30" s="49"/>
      <c r="J30" s="49"/>
      <c r="L30" s="30" t="s">
        <v>19</v>
      </c>
      <c r="M30" s="42"/>
      <c r="N30" s="49"/>
      <c r="O30" s="49"/>
      <c r="Q30" s="30" t="s">
        <v>19</v>
      </c>
      <c r="R30" s="42"/>
      <c r="S30" s="49"/>
      <c r="T30" s="49"/>
      <c r="V30" s="30" t="s">
        <v>19</v>
      </c>
      <c r="W30" s="42"/>
      <c r="X30" s="49"/>
      <c r="Y30" s="49"/>
      <c r="AA30" s="30" t="s">
        <v>19</v>
      </c>
      <c r="AB30" s="42"/>
      <c r="AC30" s="49"/>
      <c r="AD30" s="49"/>
      <c r="AF30" s="30" t="s">
        <v>19</v>
      </c>
      <c r="AG30" s="42"/>
      <c r="AH30" s="49"/>
      <c r="AI30" s="49"/>
      <c r="AK30" s="30" t="s">
        <v>19</v>
      </c>
      <c r="AP30" s="30" t="s">
        <v>19</v>
      </c>
      <c r="AU30" s="30" t="s">
        <v>19</v>
      </c>
      <c r="AZ30" s="30" t="s">
        <v>19</v>
      </c>
    </row>
    <row r="31" spans="1:56" x14ac:dyDescent="0.2">
      <c r="G31" s="30" t="s">
        <v>27</v>
      </c>
      <c r="I31" s="35" t="s">
        <v>20</v>
      </c>
      <c r="J31" s="73">
        <v>12</v>
      </c>
      <c r="L31" s="30" t="s">
        <v>44</v>
      </c>
      <c r="N31" s="35" t="s">
        <v>20</v>
      </c>
      <c r="O31" s="73">
        <v>12</v>
      </c>
      <c r="Q31" s="30" t="s">
        <v>46</v>
      </c>
      <c r="S31" s="35" t="s">
        <v>20</v>
      </c>
      <c r="T31" s="73">
        <v>12</v>
      </c>
      <c r="V31" s="42" t="s">
        <v>48</v>
      </c>
      <c r="W31" s="42"/>
      <c r="X31" s="35" t="s">
        <v>20</v>
      </c>
      <c r="Y31" s="73">
        <v>12</v>
      </c>
      <c r="AA31" s="42" t="s">
        <v>50</v>
      </c>
      <c r="AB31" s="42"/>
      <c r="AC31" s="35" t="s">
        <v>20</v>
      </c>
      <c r="AD31" s="73">
        <v>12</v>
      </c>
      <c r="AF31" s="42" t="s">
        <v>52</v>
      </c>
      <c r="AG31" s="42"/>
      <c r="AH31" s="35" t="s">
        <v>20</v>
      </c>
      <c r="AI31" s="73">
        <v>12</v>
      </c>
      <c r="AK31" s="30" t="s">
        <v>54</v>
      </c>
      <c r="AM31" s="35" t="s">
        <v>20</v>
      </c>
      <c r="AN31" s="73">
        <v>12</v>
      </c>
      <c r="AP31" s="30" t="s">
        <v>38</v>
      </c>
      <c r="AR31" s="35" t="s">
        <v>20</v>
      </c>
      <c r="AS31" s="73">
        <v>10</v>
      </c>
      <c r="AU31" s="30" t="s">
        <v>57</v>
      </c>
      <c r="AW31" s="35" t="s">
        <v>20</v>
      </c>
      <c r="AX31" s="73">
        <v>9</v>
      </c>
      <c r="AZ31" s="30" t="s">
        <v>59</v>
      </c>
      <c r="BB31" s="35" t="s">
        <v>20</v>
      </c>
      <c r="BC31" s="73">
        <v>6</v>
      </c>
    </row>
    <row r="32" spans="1:56" x14ac:dyDescent="0.2">
      <c r="G32" s="30" t="s">
        <v>43</v>
      </c>
      <c r="L32" s="30" t="s">
        <v>45</v>
      </c>
      <c r="Q32" s="30" t="s">
        <v>47</v>
      </c>
      <c r="V32" s="87" t="s">
        <v>49</v>
      </c>
      <c r="W32" s="42"/>
      <c r="X32" s="49"/>
      <c r="Y32" s="49"/>
      <c r="AA32" s="87" t="s">
        <v>51</v>
      </c>
      <c r="AB32" s="42"/>
      <c r="AC32" s="49"/>
      <c r="AD32" s="49"/>
      <c r="AF32" s="87" t="s">
        <v>53</v>
      </c>
      <c r="AG32" s="42"/>
      <c r="AH32" s="49"/>
      <c r="AI32" s="49"/>
      <c r="AK32" s="30" t="s">
        <v>55</v>
      </c>
      <c r="AP32" s="30" t="s">
        <v>56</v>
      </c>
      <c r="AU32" s="30" t="s">
        <v>58</v>
      </c>
      <c r="AZ32" s="30" t="s">
        <v>60</v>
      </c>
      <c r="BD32" s="43"/>
    </row>
    <row r="33" spans="7:55" x14ac:dyDescent="0.2">
      <c r="G33" s="74" t="s">
        <v>13</v>
      </c>
      <c r="H33" s="45" t="s">
        <v>14</v>
      </c>
      <c r="I33" s="45" t="s">
        <v>42</v>
      </c>
      <c r="J33" s="45" t="s">
        <v>118</v>
      </c>
      <c r="K33" s="84"/>
      <c r="L33" s="74" t="s">
        <v>13</v>
      </c>
      <c r="M33" s="45" t="s">
        <v>14</v>
      </c>
      <c r="N33" s="45" t="s">
        <v>42</v>
      </c>
      <c r="O33" s="45" t="s">
        <v>118</v>
      </c>
      <c r="P33" s="84"/>
      <c r="Q33" s="74" t="s">
        <v>13</v>
      </c>
      <c r="R33" s="45" t="s">
        <v>14</v>
      </c>
      <c r="S33" s="45" t="s">
        <v>42</v>
      </c>
      <c r="T33" s="45" t="s">
        <v>118</v>
      </c>
      <c r="U33" s="84"/>
      <c r="V33" s="74" t="s">
        <v>13</v>
      </c>
      <c r="W33" s="45" t="s">
        <v>14</v>
      </c>
      <c r="X33" s="45" t="s">
        <v>42</v>
      </c>
      <c r="Y33" s="45" t="s">
        <v>118</v>
      </c>
      <c r="Z33" s="85"/>
      <c r="AA33" s="74" t="s">
        <v>13</v>
      </c>
      <c r="AB33" s="45" t="s">
        <v>14</v>
      </c>
      <c r="AC33" s="45" t="s">
        <v>42</v>
      </c>
      <c r="AD33" s="45" t="s">
        <v>118</v>
      </c>
      <c r="AE33" s="84"/>
      <c r="AF33" s="74" t="s">
        <v>13</v>
      </c>
      <c r="AG33" s="45" t="s">
        <v>14</v>
      </c>
      <c r="AH33" s="45" t="s">
        <v>42</v>
      </c>
      <c r="AI33" s="45" t="s">
        <v>118</v>
      </c>
      <c r="AJ33" s="84"/>
      <c r="AK33" s="74" t="s">
        <v>13</v>
      </c>
      <c r="AL33" s="45" t="s">
        <v>14</v>
      </c>
      <c r="AM33" s="45" t="s">
        <v>42</v>
      </c>
      <c r="AN33" s="45" t="s">
        <v>118</v>
      </c>
      <c r="AO33" s="84"/>
      <c r="AP33" s="74" t="s">
        <v>13</v>
      </c>
      <c r="AQ33" s="45" t="s">
        <v>14</v>
      </c>
      <c r="AR33" s="45" t="s">
        <v>42</v>
      </c>
      <c r="AS33" s="45" t="s">
        <v>118</v>
      </c>
      <c r="AT33" s="84"/>
      <c r="AU33" s="74" t="s">
        <v>13</v>
      </c>
      <c r="AV33" s="45" t="s">
        <v>14</v>
      </c>
      <c r="AW33" s="45" t="s">
        <v>42</v>
      </c>
      <c r="AX33" s="45" t="s">
        <v>118</v>
      </c>
      <c r="AY33" s="84"/>
      <c r="AZ33" s="74" t="s">
        <v>13</v>
      </c>
      <c r="BA33" s="45" t="s">
        <v>14</v>
      </c>
      <c r="BB33" s="45" t="s">
        <v>42</v>
      </c>
      <c r="BC33" s="45" t="s">
        <v>118</v>
      </c>
    </row>
    <row r="34" spans="7:55" x14ac:dyDescent="0.2">
      <c r="G34" s="45">
        <v>0</v>
      </c>
      <c r="H34" s="45">
        <v>0</v>
      </c>
      <c r="I34" s="51">
        <v>0.82502912501999992</v>
      </c>
      <c r="J34" s="51">
        <f>I34</f>
        <v>0.82502912501999992</v>
      </c>
      <c r="L34" s="45">
        <v>0</v>
      </c>
      <c r="M34" s="45">
        <v>0</v>
      </c>
      <c r="N34" s="51">
        <v>4.1417124749999999E-3</v>
      </c>
      <c r="O34" s="51">
        <f>N34</f>
        <v>4.1417124749999999E-3</v>
      </c>
      <c r="Q34" s="45">
        <v>0</v>
      </c>
      <c r="R34" s="45">
        <v>0</v>
      </c>
      <c r="S34" s="51">
        <v>4.1417124749999999E-3</v>
      </c>
      <c r="T34" s="51">
        <f>S34</f>
        <v>4.1417124749999999E-3</v>
      </c>
      <c r="V34" s="45">
        <f t="shared" ref="V34:V46" si="14">100*W34/Y$13</f>
        <v>0</v>
      </c>
      <c r="W34" s="45">
        <v>0</v>
      </c>
      <c r="X34" s="51">
        <v>1.66167E-5</v>
      </c>
      <c r="Y34" s="51">
        <f>X34</f>
        <v>1.66167E-5</v>
      </c>
      <c r="AA34" s="45">
        <v>0</v>
      </c>
      <c r="AB34" s="45">
        <v>0</v>
      </c>
      <c r="AC34" s="51">
        <v>1.66167E-5</v>
      </c>
      <c r="AD34" s="51">
        <f>AC34</f>
        <v>1.66167E-5</v>
      </c>
      <c r="AF34" s="45">
        <v>0</v>
      </c>
      <c r="AG34" s="45">
        <v>0</v>
      </c>
      <c r="AH34" s="51">
        <v>1.66167E-5</v>
      </c>
      <c r="AI34" s="51">
        <f>AH34</f>
        <v>1.66167E-5</v>
      </c>
      <c r="AK34" s="45">
        <f t="shared" ref="AK34:AK46" si="15">100*AL34/AN$13</f>
        <v>0</v>
      </c>
      <c r="AL34" s="45">
        <v>0</v>
      </c>
      <c r="AM34" s="51">
        <v>4.9950000000000001E-8</v>
      </c>
      <c r="AN34" s="51">
        <f>AM34</f>
        <v>4.9950000000000001E-8</v>
      </c>
      <c r="AP34" s="81">
        <v>0</v>
      </c>
      <c r="AQ34" s="45">
        <v>0</v>
      </c>
      <c r="AR34" s="51">
        <v>1.66167E-5</v>
      </c>
      <c r="AS34" s="51">
        <f>AR34</f>
        <v>1.66167E-5</v>
      </c>
      <c r="AU34" s="81">
        <v>0</v>
      </c>
      <c r="AV34" s="45">
        <v>0</v>
      </c>
      <c r="AW34" s="51">
        <v>4.9950000000000001E-8</v>
      </c>
      <c r="AX34" s="51">
        <f>AW34</f>
        <v>4.9950000000000001E-8</v>
      </c>
      <c r="AZ34" s="81">
        <v>0</v>
      </c>
      <c r="BA34" s="45">
        <v>0</v>
      </c>
      <c r="BB34" s="51">
        <v>1E-10</v>
      </c>
      <c r="BC34" s="51">
        <f>BB34</f>
        <v>1E-10</v>
      </c>
    </row>
    <row r="35" spans="7:55" x14ac:dyDescent="0.2">
      <c r="G35" s="51">
        <v>8.3333333333333339</v>
      </c>
      <c r="H35" s="45">
        <v>1</v>
      </c>
      <c r="I35" s="51">
        <v>1.65668499E-2</v>
      </c>
      <c r="J35" s="51">
        <f t="shared" ref="J35:J46" si="16">I35+J34</f>
        <v>0.84159597491999993</v>
      </c>
      <c r="L35" s="51">
        <v>8.3333333333333339</v>
      </c>
      <c r="M35" s="45">
        <v>1</v>
      </c>
      <c r="N35" s="51">
        <v>1.6500914834399998</v>
      </c>
      <c r="O35" s="51">
        <f t="shared" ref="O35:O46" si="17">N35+O34</f>
        <v>1.6542331959149998</v>
      </c>
      <c r="Q35" s="51">
        <v>8.3333333333333339</v>
      </c>
      <c r="R35" s="45">
        <v>1</v>
      </c>
      <c r="S35" s="51">
        <v>1.6500748667399998</v>
      </c>
      <c r="T35" s="51">
        <f t="shared" ref="T35:T46" si="18">S35+T34</f>
        <v>1.6542165792149999</v>
      </c>
      <c r="V35" s="51">
        <f t="shared" si="14"/>
        <v>8.3333333333333339</v>
      </c>
      <c r="W35" s="45">
        <v>1</v>
      </c>
      <c r="X35" s="51">
        <v>4.9950000000000001E-8</v>
      </c>
      <c r="Y35" s="51">
        <f t="shared" ref="Y35:Y46" si="19">X35+Y34</f>
        <v>1.6666650000000001E-5</v>
      </c>
      <c r="AA35" s="51">
        <v>8.3333333333333339</v>
      </c>
      <c r="AB35" s="45">
        <v>1</v>
      </c>
      <c r="AC35" s="51">
        <v>1.65668499E-2</v>
      </c>
      <c r="AD35" s="51">
        <f t="shared" ref="AD35:AD46" si="20">AC35+AD34</f>
        <v>1.6583466599999999E-2</v>
      </c>
      <c r="AF35" s="51">
        <v>8.3333333333333339</v>
      </c>
      <c r="AG35" s="45">
        <v>1</v>
      </c>
      <c r="AH35" s="51">
        <v>1.65668499E-2</v>
      </c>
      <c r="AI35" s="51">
        <f t="shared" ref="AI35:AI46" si="21">AH35+AI34</f>
        <v>1.6583466599999999E-2</v>
      </c>
      <c r="AK35" s="51">
        <f t="shared" si="15"/>
        <v>8.3333333333333339</v>
      </c>
      <c r="AL35" s="45">
        <v>1</v>
      </c>
      <c r="AM35" s="51">
        <v>3.3233399999999999E-5</v>
      </c>
      <c r="AN35" s="51">
        <f t="shared" ref="AN35:AN46" si="22">AM35+AN34</f>
        <v>3.3283349999999997E-5</v>
      </c>
      <c r="AP35" s="81">
        <v>10</v>
      </c>
      <c r="AQ35" s="45">
        <v>1</v>
      </c>
      <c r="AR35" s="51">
        <v>0</v>
      </c>
      <c r="AS35" s="51">
        <f t="shared" ref="AS35:AS44" si="23">AR35+AS34</f>
        <v>1.66167E-5</v>
      </c>
      <c r="AU35" s="51">
        <v>11.111111111111111</v>
      </c>
      <c r="AV35" s="45">
        <v>1</v>
      </c>
      <c r="AW35" s="51">
        <v>0</v>
      </c>
      <c r="AX35" s="51">
        <f t="shared" ref="AX35:AX43" si="24">AW35+AX34</f>
        <v>4.9950000000000001E-8</v>
      </c>
      <c r="AZ35" s="51">
        <v>16.666666666666668</v>
      </c>
      <c r="BA35" s="45">
        <v>1</v>
      </c>
      <c r="BB35" s="51">
        <v>0</v>
      </c>
      <c r="BC35" s="51">
        <f t="shared" ref="BC35:BC40" si="25">BB35+BC34</f>
        <v>1E-10</v>
      </c>
    </row>
    <row r="36" spans="7:55" x14ac:dyDescent="0.2">
      <c r="G36" s="51">
        <v>16.666666666666668</v>
      </c>
      <c r="H36" s="45">
        <v>2</v>
      </c>
      <c r="I36" s="51">
        <v>3.30021620028</v>
      </c>
      <c r="J36" s="51">
        <f t="shared" si="16"/>
        <v>4.1418121752000001</v>
      </c>
      <c r="L36" s="51">
        <v>16.666666666666668</v>
      </c>
      <c r="M36" s="45">
        <v>2</v>
      </c>
      <c r="N36" s="51">
        <v>3.3150366450000003E-2</v>
      </c>
      <c r="O36" s="51">
        <f t="shared" si="17"/>
        <v>1.6873835623649998</v>
      </c>
      <c r="Q36" s="51">
        <v>16.666666666666668</v>
      </c>
      <c r="R36" s="45">
        <v>2</v>
      </c>
      <c r="S36" s="51">
        <v>2.9025220724999998E-2</v>
      </c>
      <c r="T36" s="51">
        <f t="shared" si="18"/>
        <v>1.6832417999399998</v>
      </c>
      <c r="V36" s="51">
        <f t="shared" si="14"/>
        <v>16.666666666666668</v>
      </c>
      <c r="W36" s="45">
        <v>2</v>
      </c>
      <c r="X36" s="51">
        <v>4.9750416416699981</v>
      </c>
      <c r="Y36" s="51">
        <f t="shared" si="19"/>
        <v>4.9750583083199977</v>
      </c>
      <c r="AA36" s="51">
        <v>16.666666666666668</v>
      </c>
      <c r="AB36" s="45">
        <v>2</v>
      </c>
      <c r="AC36" s="51">
        <v>3.3001497834299993</v>
      </c>
      <c r="AD36" s="51">
        <f t="shared" si="20"/>
        <v>3.3167332500299995</v>
      </c>
      <c r="AF36" s="51">
        <v>16.666666666666668</v>
      </c>
      <c r="AG36" s="45">
        <v>2</v>
      </c>
      <c r="AH36" s="51">
        <v>3.300183066779999</v>
      </c>
      <c r="AI36" s="51">
        <f t="shared" si="21"/>
        <v>3.3167665333799992</v>
      </c>
      <c r="AK36" s="51">
        <f t="shared" si="15"/>
        <v>16.666666666666668</v>
      </c>
      <c r="AL36" s="45">
        <v>2</v>
      </c>
      <c r="AM36" s="51">
        <v>2.4949975049999996E-2</v>
      </c>
      <c r="AN36" s="51">
        <f t="shared" si="22"/>
        <v>2.4983258399999996E-2</v>
      </c>
      <c r="AP36" s="81">
        <v>20</v>
      </c>
      <c r="AQ36" s="45">
        <v>2</v>
      </c>
      <c r="AR36" s="51">
        <v>4.9750250249699981</v>
      </c>
      <c r="AS36" s="51">
        <f t="shared" si="23"/>
        <v>4.9750416416699981</v>
      </c>
      <c r="AU36" s="51">
        <v>22.222222222222221</v>
      </c>
      <c r="AV36" s="45">
        <v>2</v>
      </c>
      <c r="AW36" s="51">
        <v>0</v>
      </c>
      <c r="AX36" s="51">
        <f t="shared" si="24"/>
        <v>4.9950000000000001E-8</v>
      </c>
      <c r="AZ36" s="51">
        <v>33.333333333333336</v>
      </c>
      <c r="BA36" s="45">
        <v>2</v>
      </c>
      <c r="BB36" s="51">
        <v>0</v>
      </c>
      <c r="BC36" s="51">
        <f t="shared" si="25"/>
        <v>1E-10</v>
      </c>
    </row>
    <row r="37" spans="7:55" x14ac:dyDescent="0.2">
      <c r="G37" s="45">
        <v>25</v>
      </c>
      <c r="H37" s="45">
        <v>3</v>
      </c>
      <c r="I37" s="51">
        <v>4.9700649600000001E-2</v>
      </c>
      <c r="J37" s="51">
        <f t="shared" si="16"/>
        <v>4.1915128248000002</v>
      </c>
      <c r="L37" s="45">
        <v>25</v>
      </c>
      <c r="M37" s="45">
        <v>3</v>
      </c>
      <c r="N37" s="51">
        <v>4.9585911586199991</v>
      </c>
      <c r="O37" s="51">
        <f t="shared" si="17"/>
        <v>6.6459747209849986</v>
      </c>
      <c r="Q37" s="45">
        <v>25</v>
      </c>
      <c r="R37" s="45">
        <v>3</v>
      </c>
      <c r="S37" s="51">
        <v>4.9668414001199981</v>
      </c>
      <c r="T37" s="51">
        <f t="shared" si="18"/>
        <v>6.6500832000599974</v>
      </c>
      <c r="V37" s="45">
        <f t="shared" si="14"/>
        <v>25</v>
      </c>
      <c r="W37" s="45">
        <v>3</v>
      </c>
      <c r="X37" s="51">
        <v>4.9850149949999999E-2</v>
      </c>
      <c r="Y37" s="51">
        <f t="shared" si="19"/>
        <v>5.0249084582699979</v>
      </c>
      <c r="AA37" s="45">
        <v>25</v>
      </c>
      <c r="AB37" s="45">
        <v>3</v>
      </c>
      <c r="AC37" s="51">
        <v>4.1550058350000002E-2</v>
      </c>
      <c r="AD37" s="51">
        <f t="shared" si="20"/>
        <v>3.3582833083799994</v>
      </c>
      <c r="AF37" s="45">
        <v>25</v>
      </c>
      <c r="AG37" s="45">
        <v>3</v>
      </c>
      <c r="AH37" s="51">
        <v>4.9833483300000002E-2</v>
      </c>
      <c r="AI37" s="51">
        <f t="shared" si="21"/>
        <v>3.3666000166799992</v>
      </c>
      <c r="AK37" s="45">
        <f t="shared" si="15"/>
        <v>25</v>
      </c>
      <c r="AL37" s="45">
        <v>3</v>
      </c>
      <c r="AM37" s="51">
        <v>9.9500500499400015</v>
      </c>
      <c r="AN37" s="51">
        <f t="shared" si="22"/>
        <v>9.9750333083400022</v>
      </c>
      <c r="AP37" s="81">
        <v>30</v>
      </c>
      <c r="AQ37" s="45">
        <v>3</v>
      </c>
      <c r="AR37" s="51">
        <v>4.9800349799999998E-2</v>
      </c>
      <c r="AS37" s="51">
        <f t="shared" si="23"/>
        <v>5.024841991469998</v>
      </c>
      <c r="AU37" s="51">
        <v>33.333333333333336</v>
      </c>
      <c r="AV37" s="45">
        <v>3</v>
      </c>
      <c r="AW37" s="51">
        <v>4.9833483300000002E-2</v>
      </c>
      <c r="AX37" s="51">
        <f t="shared" si="24"/>
        <v>4.9833533249999999E-2</v>
      </c>
      <c r="AZ37" s="81">
        <v>50</v>
      </c>
      <c r="BA37" s="45">
        <v>3</v>
      </c>
      <c r="BB37" s="51">
        <v>0</v>
      </c>
      <c r="BC37" s="51">
        <f t="shared" si="25"/>
        <v>1E-10</v>
      </c>
    </row>
    <row r="38" spans="7:55" x14ac:dyDescent="0.2">
      <c r="G38" s="51">
        <v>33.333333333333336</v>
      </c>
      <c r="H38" s="45">
        <v>4</v>
      </c>
      <c r="I38" s="51">
        <v>9.9253992753900064</v>
      </c>
      <c r="J38" s="51">
        <f t="shared" si="16"/>
        <v>14.116912100190007</v>
      </c>
      <c r="L38" s="51">
        <v>33.333333333333336</v>
      </c>
      <c r="M38" s="45">
        <v>4</v>
      </c>
      <c r="N38" s="51">
        <v>1.7164586331900007</v>
      </c>
      <c r="O38" s="51">
        <f t="shared" si="17"/>
        <v>8.3624333541749998</v>
      </c>
      <c r="Q38" s="51">
        <v>33.333333333333336</v>
      </c>
      <c r="R38" s="45">
        <v>4</v>
      </c>
      <c r="S38" s="51">
        <v>3.3582003247799945</v>
      </c>
      <c r="T38" s="51">
        <f t="shared" si="18"/>
        <v>10.008283524839992</v>
      </c>
      <c r="V38" s="51">
        <f t="shared" si="14"/>
        <v>33.333333333333336</v>
      </c>
      <c r="W38" s="45">
        <v>4</v>
      </c>
      <c r="X38" s="51">
        <v>9.9378244627650076</v>
      </c>
      <c r="Y38" s="51">
        <f t="shared" si="19"/>
        <v>14.962732921035006</v>
      </c>
      <c r="AA38" s="51">
        <v>33.333333333333336</v>
      </c>
      <c r="AB38" s="45">
        <v>4</v>
      </c>
      <c r="AC38" s="51">
        <v>6.6583667748600099</v>
      </c>
      <c r="AD38" s="51">
        <f t="shared" si="20"/>
        <v>10.016650083240009</v>
      </c>
      <c r="AF38" s="51">
        <v>33.333333333333336</v>
      </c>
      <c r="AG38" s="45">
        <v>4</v>
      </c>
      <c r="AH38" s="51">
        <v>6.6500332500600088</v>
      </c>
      <c r="AI38" s="51">
        <f t="shared" si="21"/>
        <v>10.016633266740008</v>
      </c>
      <c r="AK38" s="51">
        <f t="shared" si="15"/>
        <v>33.333333333333336</v>
      </c>
      <c r="AL38" s="45">
        <v>4</v>
      </c>
      <c r="AM38" s="51">
        <v>4.9900199849999979E-2</v>
      </c>
      <c r="AN38" s="51">
        <f t="shared" si="22"/>
        <v>10.024933508190003</v>
      </c>
      <c r="AP38" s="81">
        <v>40</v>
      </c>
      <c r="AQ38" s="45">
        <v>4</v>
      </c>
      <c r="AR38" s="51">
        <v>9.9254988757900122</v>
      </c>
      <c r="AS38" s="51">
        <f t="shared" si="23"/>
        <v>14.95034086726001</v>
      </c>
      <c r="AU38" s="51">
        <v>44.444444444444443</v>
      </c>
      <c r="AV38" s="45">
        <v>4</v>
      </c>
      <c r="AW38" s="51">
        <v>19.900399400379985</v>
      </c>
      <c r="AX38" s="51">
        <f t="shared" si="24"/>
        <v>19.950232933629984</v>
      </c>
      <c r="AZ38" s="51">
        <v>66.666666666666671</v>
      </c>
      <c r="BA38" s="45">
        <v>4</v>
      </c>
      <c r="BB38" s="51">
        <v>3.3283350000000005E-4</v>
      </c>
      <c r="BC38" s="51">
        <f t="shared" si="25"/>
        <v>3.3283360000000003E-4</v>
      </c>
    </row>
    <row r="39" spans="7:55" x14ac:dyDescent="0.2">
      <c r="G39" s="51">
        <v>41.666666666666664</v>
      </c>
      <c r="H39" s="45">
        <v>5</v>
      </c>
      <c r="I39" s="51">
        <v>9.9534132900000002E-2</v>
      </c>
      <c r="J39" s="51">
        <f t="shared" si="16"/>
        <v>14.216446233090007</v>
      </c>
      <c r="L39" s="51">
        <v>41.666666666666664</v>
      </c>
      <c r="M39" s="45">
        <v>5</v>
      </c>
      <c r="N39" s="51">
        <v>11.633391799830008</v>
      </c>
      <c r="O39" s="51">
        <f t="shared" si="17"/>
        <v>19.995825154005008</v>
      </c>
      <c r="Q39" s="51">
        <v>41.666666666666664</v>
      </c>
      <c r="R39" s="45">
        <v>5</v>
      </c>
      <c r="S39" s="51">
        <v>8.3333748001500165</v>
      </c>
      <c r="T39" s="51">
        <f t="shared" si="18"/>
        <v>18.341658324990007</v>
      </c>
      <c r="V39" s="51">
        <f t="shared" si="14"/>
        <v>41.666666666666664</v>
      </c>
      <c r="W39" s="45">
        <v>5</v>
      </c>
      <c r="X39" s="51">
        <v>7.4650724549999992E-2</v>
      </c>
      <c r="Y39" s="51">
        <f t="shared" si="19"/>
        <v>15.037383645585006</v>
      </c>
      <c r="AA39" s="51">
        <v>41.666666666666664</v>
      </c>
      <c r="AB39" s="45">
        <v>5</v>
      </c>
      <c r="AC39" s="51">
        <v>9.9915668748900099</v>
      </c>
      <c r="AD39" s="51">
        <f t="shared" si="20"/>
        <v>20.008216958130021</v>
      </c>
      <c r="AF39" s="51">
        <v>41.666666666666664</v>
      </c>
      <c r="AG39" s="45">
        <v>5</v>
      </c>
      <c r="AH39" s="51">
        <v>6.6501333498600097</v>
      </c>
      <c r="AI39" s="51">
        <f t="shared" si="21"/>
        <v>16.666766616600018</v>
      </c>
      <c r="AK39" s="51">
        <f t="shared" si="15"/>
        <v>41.666666666666664</v>
      </c>
      <c r="AL39" s="45">
        <v>5</v>
      </c>
      <c r="AM39" s="51">
        <v>9.9751997250900146</v>
      </c>
      <c r="AN39" s="51">
        <f t="shared" si="22"/>
        <v>20.000133233280017</v>
      </c>
      <c r="AP39" s="81">
        <v>50</v>
      </c>
      <c r="AQ39" s="45">
        <v>5</v>
      </c>
      <c r="AR39" s="51">
        <v>9.9401399099999996E-2</v>
      </c>
      <c r="AS39" s="51">
        <f t="shared" si="23"/>
        <v>15.04974226636001</v>
      </c>
      <c r="AU39" s="51">
        <v>55.555555555555557</v>
      </c>
      <c r="AV39" s="45">
        <v>5</v>
      </c>
      <c r="AW39" s="51">
        <v>0.14936771610000002</v>
      </c>
      <c r="AX39" s="51">
        <f t="shared" si="24"/>
        <v>20.099600649729982</v>
      </c>
      <c r="AZ39" s="51">
        <v>83.333333333333329</v>
      </c>
      <c r="BA39" s="45">
        <v>5</v>
      </c>
      <c r="BB39" s="51">
        <v>0</v>
      </c>
      <c r="BC39" s="51">
        <f t="shared" si="25"/>
        <v>3.3283360000000003E-4</v>
      </c>
    </row>
    <row r="40" spans="7:55" x14ac:dyDescent="0.2">
      <c r="G40" s="45">
        <v>50</v>
      </c>
      <c r="H40" s="45">
        <v>6</v>
      </c>
      <c r="I40" s="51">
        <v>19.88389901727998</v>
      </c>
      <c r="J40" s="51">
        <f t="shared" si="16"/>
        <v>34.100345250369983</v>
      </c>
      <c r="L40" s="45">
        <v>50</v>
      </c>
      <c r="M40" s="45">
        <v>6</v>
      </c>
      <c r="N40" s="51">
        <v>6.6751328754100214</v>
      </c>
      <c r="O40" s="51">
        <f t="shared" si="17"/>
        <v>26.670958029415029</v>
      </c>
      <c r="Q40" s="45">
        <v>50</v>
      </c>
      <c r="R40" s="45">
        <v>6</v>
      </c>
      <c r="S40" s="51">
        <v>9.9958416709150146</v>
      </c>
      <c r="T40" s="51">
        <f t="shared" si="18"/>
        <v>28.33749999590502</v>
      </c>
      <c r="V40" s="45">
        <f t="shared" si="14"/>
        <v>50</v>
      </c>
      <c r="W40" s="45">
        <v>6</v>
      </c>
      <c r="X40" s="51">
        <v>24.900440967099975</v>
      </c>
      <c r="Y40" s="51">
        <f t="shared" si="19"/>
        <v>39.937824612684977</v>
      </c>
      <c r="AA40" s="45">
        <v>50</v>
      </c>
      <c r="AB40" s="45">
        <v>6</v>
      </c>
      <c r="AC40" s="51">
        <v>6.6668994504100212</v>
      </c>
      <c r="AD40" s="51">
        <f t="shared" si="20"/>
        <v>26.675116408540042</v>
      </c>
      <c r="AF40" s="45">
        <v>50</v>
      </c>
      <c r="AG40" s="45">
        <v>6</v>
      </c>
      <c r="AH40" s="51">
        <v>10.066416800140029</v>
      </c>
      <c r="AI40" s="51">
        <f t="shared" si="21"/>
        <v>26.733183416740047</v>
      </c>
      <c r="AK40" s="45">
        <f t="shared" si="15"/>
        <v>50</v>
      </c>
      <c r="AL40" s="45">
        <v>6</v>
      </c>
      <c r="AM40" s="51">
        <v>10.00009970029002</v>
      </c>
      <c r="AN40" s="51">
        <f t="shared" si="22"/>
        <v>30.00023293357004</v>
      </c>
      <c r="AP40" s="81">
        <v>60</v>
      </c>
      <c r="AQ40" s="45">
        <v>6</v>
      </c>
      <c r="AR40" s="51">
        <v>24.875557159049976</v>
      </c>
      <c r="AS40" s="51">
        <f t="shared" si="23"/>
        <v>39.925299425409989</v>
      </c>
      <c r="AU40" s="51">
        <v>66.666666666666671</v>
      </c>
      <c r="AV40" s="45">
        <v>6</v>
      </c>
      <c r="AW40" s="51">
        <v>19.850599450079979</v>
      </c>
      <c r="AX40" s="51">
        <f t="shared" si="24"/>
        <v>39.950200099809962</v>
      </c>
      <c r="AZ40" s="81">
        <v>100</v>
      </c>
      <c r="BA40" s="45">
        <v>6</v>
      </c>
      <c r="BB40" s="51">
        <v>99.999667166401622</v>
      </c>
      <c r="BC40" s="51">
        <f t="shared" si="25"/>
        <v>100.00000000000162</v>
      </c>
    </row>
    <row r="41" spans="7:55" x14ac:dyDescent="0.2">
      <c r="G41" s="51">
        <v>58.333333333333336</v>
      </c>
      <c r="H41" s="45">
        <v>7</v>
      </c>
      <c r="I41" s="51">
        <v>0.13273439940000001</v>
      </c>
      <c r="J41" s="51">
        <f t="shared" si="16"/>
        <v>34.233079649769984</v>
      </c>
      <c r="L41" s="51">
        <v>58.333333333333336</v>
      </c>
      <c r="M41" s="45">
        <v>7</v>
      </c>
      <c r="N41" s="51">
        <v>15.041392274609994</v>
      </c>
      <c r="O41" s="51">
        <f t="shared" si="17"/>
        <v>41.712350304025023</v>
      </c>
      <c r="Q41" s="51">
        <v>58.333333333333336</v>
      </c>
      <c r="R41" s="45">
        <v>7</v>
      </c>
      <c r="S41" s="51">
        <v>11.66674161663002</v>
      </c>
      <c r="T41" s="51">
        <f t="shared" si="18"/>
        <v>40.00424161253504</v>
      </c>
      <c r="V41" s="51">
        <f t="shared" si="14"/>
        <v>58.333333333333336</v>
      </c>
      <c r="W41" s="45">
        <v>7</v>
      </c>
      <c r="X41" s="51">
        <v>0.12450062475000002</v>
      </c>
      <c r="Y41" s="51">
        <f t="shared" si="19"/>
        <v>40.062325237434976</v>
      </c>
      <c r="AA41" s="51">
        <v>58.333333333333336</v>
      </c>
      <c r="AB41" s="45">
        <v>7</v>
      </c>
      <c r="AC41" s="51">
        <v>10.049850249840025</v>
      </c>
      <c r="AD41" s="51">
        <f t="shared" si="20"/>
        <v>36.724966658380069</v>
      </c>
      <c r="AF41" s="51">
        <v>58.333333333333336</v>
      </c>
      <c r="AG41" s="45">
        <v>7</v>
      </c>
      <c r="AH41" s="51">
        <v>19.950133383179985</v>
      </c>
      <c r="AI41" s="51">
        <f t="shared" si="21"/>
        <v>46.683316799920036</v>
      </c>
      <c r="AK41" s="51">
        <f t="shared" si="15"/>
        <v>58.333333333333336</v>
      </c>
      <c r="AL41" s="45">
        <v>7</v>
      </c>
      <c r="AM41" s="51">
        <v>20.074484058029995</v>
      </c>
      <c r="AN41" s="51">
        <f t="shared" si="22"/>
        <v>50.074716991600035</v>
      </c>
      <c r="AP41" s="81">
        <v>70</v>
      </c>
      <c r="AQ41" s="45">
        <v>7</v>
      </c>
      <c r="AR41" s="51">
        <v>0.14940114929999998</v>
      </c>
      <c r="AS41" s="51">
        <f t="shared" si="23"/>
        <v>40.074700574709986</v>
      </c>
      <c r="AU41" s="51">
        <v>77.777777777777771</v>
      </c>
      <c r="AV41" s="45">
        <v>7</v>
      </c>
      <c r="AW41" s="51">
        <v>9.97999002E-2</v>
      </c>
      <c r="AX41" s="51">
        <f t="shared" si="24"/>
        <v>40.050000000009959</v>
      </c>
      <c r="BB41" s="53">
        <f>SUM(BB34:BB40)</f>
        <v>100.00000000000162</v>
      </c>
    </row>
    <row r="42" spans="7:55" x14ac:dyDescent="0.2">
      <c r="G42" s="51">
        <v>66.666666666666671</v>
      </c>
      <c r="H42" s="45">
        <v>8</v>
      </c>
      <c r="I42" s="51">
        <v>29.033953100549866</v>
      </c>
      <c r="J42" s="51">
        <f t="shared" si="16"/>
        <v>63.267032750319849</v>
      </c>
      <c r="L42" s="51">
        <v>66.666666666666671</v>
      </c>
      <c r="M42" s="45">
        <v>8</v>
      </c>
      <c r="N42" s="51">
        <v>18.25461579631498</v>
      </c>
      <c r="O42" s="51">
        <f t="shared" si="17"/>
        <v>59.966966100340002</v>
      </c>
      <c r="Q42" s="51">
        <v>66.666666666666671</v>
      </c>
      <c r="R42" s="45">
        <v>8</v>
      </c>
      <c r="S42" s="51">
        <v>13.378958637344992</v>
      </c>
      <c r="T42" s="51">
        <f t="shared" si="18"/>
        <v>53.383200249880034</v>
      </c>
      <c r="V42" s="51">
        <f t="shared" si="14"/>
        <v>66.666666666666671</v>
      </c>
      <c r="W42" s="45">
        <v>8</v>
      </c>
      <c r="X42" s="51">
        <v>29.887941129344846</v>
      </c>
      <c r="Y42" s="51">
        <f t="shared" si="19"/>
        <v>69.950266366779829</v>
      </c>
      <c r="AA42" s="51">
        <v>66.666666666666671</v>
      </c>
      <c r="AB42" s="45">
        <v>8</v>
      </c>
      <c r="AC42" s="51">
        <v>23.32483369145999</v>
      </c>
      <c r="AD42" s="51">
        <f t="shared" si="20"/>
        <v>60.049800349840055</v>
      </c>
      <c r="AF42" s="51">
        <v>66.666666666666671</v>
      </c>
      <c r="AG42" s="45">
        <v>8</v>
      </c>
      <c r="AH42" s="51">
        <v>9.9835826504400202</v>
      </c>
      <c r="AI42" s="51">
        <f t="shared" si="21"/>
        <v>56.666899450360056</v>
      </c>
      <c r="AK42" s="51">
        <f t="shared" si="15"/>
        <v>66.666666666666671</v>
      </c>
      <c r="AL42" s="45">
        <v>8</v>
      </c>
      <c r="AM42" s="51">
        <v>19.875549375179979</v>
      </c>
      <c r="AN42" s="51">
        <f t="shared" si="22"/>
        <v>69.950266366780014</v>
      </c>
      <c r="AP42" s="81">
        <v>80</v>
      </c>
      <c r="AQ42" s="45">
        <v>8</v>
      </c>
      <c r="AR42" s="51">
        <v>19.875698875529974</v>
      </c>
      <c r="AS42" s="51">
        <f t="shared" si="23"/>
        <v>59.950399450239956</v>
      </c>
      <c r="AU42" s="51">
        <v>88.888888888888886</v>
      </c>
      <c r="AV42" s="45">
        <v>8</v>
      </c>
      <c r="AW42" s="51">
        <v>20.049866766629982</v>
      </c>
      <c r="AX42" s="51">
        <f t="shared" si="24"/>
        <v>60.099866766639941</v>
      </c>
    </row>
    <row r="43" spans="7:55" x14ac:dyDescent="0.2">
      <c r="G43" s="45">
        <v>75</v>
      </c>
      <c r="H43" s="45">
        <v>9</v>
      </c>
      <c r="I43" s="51">
        <v>0.13273439940000001</v>
      </c>
      <c r="J43" s="51">
        <f t="shared" si="16"/>
        <v>63.39976714971985</v>
      </c>
      <c r="L43" s="45">
        <v>75</v>
      </c>
      <c r="M43" s="45">
        <v>9</v>
      </c>
      <c r="N43" s="51">
        <v>6.7661010993600224</v>
      </c>
      <c r="O43" s="51">
        <f t="shared" si="17"/>
        <v>66.733067199700031</v>
      </c>
      <c r="Q43" s="45">
        <v>75</v>
      </c>
      <c r="R43" s="45">
        <v>9</v>
      </c>
      <c r="S43" s="51">
        <v>19.933566433379983</v>
      </c>
      <c r="T43" s="51">
        <f t="shared" si="18"/>
        <v>73.316766683260013</v>
      </c>
      <c r="V43" s="45">
        <f t="shared" si="14"/>
        <v>75</v>
      </c>
      <c r="W43" s="45">
        <v>9</v>
      </c>
      <c r="X43" s="51">
        <v>9.96005997E-2</v>
      </c>
      <c r="Y43" s="51">
        <f t="shared" si="19"/>
        <v>70.049866966479826</v>
      </c>
      <c r="AA43" s="45">
        <v>75</v>
      </c>
      <c r="AB43" s="45">
        <v>9</v>
      </c>
      <c r="AC43" s="51">
        <v>13.266966333419989</v>
      </c>
      <c r="AD43" s="51">
        <f t="shared" si="20"/>
        <v>73.316766683260042</v>
      </c>
      <c r="AF43" s="45">
        <v>75</v>
      </c>
      <c r="AG43" s="45">
        <v>9</v>
      </c>
      <c r="AH43" s="51">
        <v>13.399467799320004</v>
      </c>
      <c r="AI43" s="51">
        <f t="shared" si="21"/>
        <v>70.066367249680056</v>
      </c>
      <c r="AK43" s="45">
        <f t="shared" si="15"/>
        <v>75</v>
      </c>
      <c r="AL43" s="45">
        <v>9</v>
      </c>
      <c r="AM43" s="51">
        <v>9.96005997E-2</v>
      </c>
      <c r="AN43" s="51">
        <f t="shared" si="22"/>
        <v>70.04986696648001</v>
      </c>
      <c r="AP43" s="81">
        <v>90</v>
      </c>
      <c r="AQ43" s="45">
        <v>9</v>
      </c>
      <c r="AR43" s="51">
        <v>9.9600499800000006E-2</v>
      </c>
      <c r="AS43" s="51">
        <f t="shared" si="23"/>
        <v>60.049999950039954</v>
      </c>
      <c r="AU43" s="81">
        <v>100</v>
      </c>
      <c r="AV43" s="45">
        <v>9</v>
      </c>
      <c r="AW43" s="51">
        <v>39.900133233359774</v>
      </c>
      <c r="AX43" s="51">
        <f t="shared" si="24"/>
        <v>99.999999999999716</v>
      </c>
    </row>
    <row r="44" spans="7:55" x14ac:dyDescent="0.2">
      <c r="G44" s="51">
        <v>83.333333333333329</v>
      </c>
      <c r="H44" s="45">
        <v>10</v>
      </c>
      <c r="I44" s="51">
        <v>19.90046586707998</v>
      </c>
      <c r="J44" s="51">
        <f t="shared" si="16"/>
        <v>83.300233016799837</v>
      </c>
      <c r="L44" s="51">
        <v>83.333333333333329</v>
      </c>
      <c r="M44" s="45">
        <v>10</v>
      </c>
      <c r="N44" s="51">
        <v>16.567165817099983</v>
      </c>
      <c r="O44" s="51">
        <f t="shared" si="17"/>
        <v>83.300233016800007</v>
      </c>
      <c r="Q44" s="51">
        <v>83.333333333333329</v>
      </c>
      <c r="R44" s="45">
        <v>10</v>
      </c>
      <c r="S44" s="51">
        <v>3.3749332417799942</v>
      </c>
      <c r="T44" s="51">
        <f t="shared" si="18"/>
        <v>76.691699925040012</v>
      </c>
      <c r="V44" s="51">
        <f t="shared" si="14"/>
        <v>83.333333333333329</v>
      </c>
      <c r="W44" s="45">
        <v>10</v>
      </c>
      <c r="X44" s="51">
        <v>19.925299475279985</v>
      </c>
      <c r="Y44" s="51">
        <f t="shared" si="19"/>
        <v>89.975166441759811</v>
      </c>
      <c r="AA44" s="51">
        <v>83.333333333333329</v>
      </c>
      <c r="AB44" s="45">
        <v>10</v>
      </c>
      <c r="AC44" s="51">
        <v>3.3749332417799942</v>
      </c>
      <c r="AD44" s="51">
        <f t="shared" si="20"/>
        <v>76.691699925040041</v>
      </c>
      <c r="AF44" s="51">
        <v>83.333333333333329</v>
      </c>
      <c r="AG44" s="45">
        <v>10</v>
      </c>
      <c r="AH44" s="51">
        <v>13.233865767119985</v>
      </c>
      <c r="AI44" s="51">
        <f t="shared" si="21"/>
        <v>83.300233016800036</v>
      </c>
      <c r="AK44" s="51">
        <f t="shared" si="15"/>
        <v>83.333333333333329</v>
      </c>
      <c r="AL44" s="45">
        <v>10</v>
      </c>
      <c r="AM44" s="51">
        <v>19.925299475279985</v>
      </c>
      <c r="AN44" s="51">
        <f t="shared" si="22"/>
        <v>89.975166441759995</v>
      </c>
      <c r="AP44" s="81">
        <v>100</v>
      </c>
      <c r="AQ44" s="45">
        <v>10</v>
      </c>
      <c r="AR44" s="51">
        <v>39.950000049959741</v>
      </c>
      <c r="AS44" s="51">
        <f t="shared" si="23"/>
        <v>99.999999999999687</v>
      </c>
      <c r="AW44" s="53">
        <f>SUM(AW34:AW43)</f>
        <v>99.999999999999716</v>
      </c>
    </row>
    <row r="45" spans="7:55" x14ac:dyDescent="0.2">
      <c r="G45" s="51">
        <v>91.666666666666671</v>
      </c>
      <c r="H45" s="45">
        <v>11</v>
      </c>
      <c r="I45" s="51">
        <v>6.6400333200000008E-2</v>
      </c>
      <c r="J45" s="51">
        <f t="shared" si="16"/>
        <v>83.36663334999983</v>
      </c>
      <c r="L45" s="51">
        <v>91.666666666666671</v>
      </c>
      <c r="M45" s="45">
        <v>11</v>
      </c>
      <c r="N45" s="51">
        <v>6.6400333200000008E-2</v>
      </c>
      <c r="O45" s="51">
        <f t="shared" si="17"/>
        <v>83.366633350000001</v>
      </c>
      <c r="Q45" s="51">
        <v>91.666666666666671</v>
      </c>
      <c r="R45" s="45">
        <v>11</v>
      </c>
      <c r="S45" s="51">
        <v>13.333266766619994</v>
      </c>
      <c r="T45" s="51">
        <f t="shared" si="18"/>
        <v>90.024966691660012</v>
      </c>
      <c r="V45" s="51">
        <f t="shared" si="14"/>
        <v>91.666666666666671</v>
      </c>
      <c r="W45" s="45">
        <v>11</v>
      </c>
      <c r="X45" s="51">
        <v>4.9800249900000003E-2</v>
      </c>
      <c r="Y45" s="51">
        <f t="shared" si="19"/>
        <v>90.024966691659813</v>
      </c>
      <c r="AA45" s="51">
        <v>91.666666666666671</v>
      </c>
      <c r="AB45" s="45">
        <v>11</v>
      </c>
      <c r="AC45" s="51">
        <v>13.333266766619994</v>
      </c>
      <c r="AD45" s="51">
        <f t="shared" si="20"/>
        <v>90.02496669166004</v>
      </c>
      <c r="AF45" s="51">
        <v>91.666666666666671</v>
      </c>
      <c r="AG45" s="45">
        <v>11</v>
      </c>
      <c r="AH45" s="51">
        <v>6.6400333200000008E-2</v>
      </c>
      <c r="AI45" s="51">
        <f t="shared" si="21"/>
        <v>83.366633350000029</v>
      </c>
      <c r="AK45" s="51">
        <f t="shared" si="15"/>
        <v>91.666666666666671</v>
      </c>
      <c r="AL45" s="45">
        <v>11</v>
      </c>
      <c r="AM45" s="51">
        <v>4.9800249900000003E-2</v>
      </c>
      <c r="AN45" s="51">
        <f t="shared" si="22"/>
        <v>90.024966691659998</v>
      </c>
      <c r="AR45" s="53">
        <f>SUM(AR34:AR44)</f>
        <v>99.999999999999687</v>
      </c>
    </row>
    <row r="46" spans="7:55" x14ac:dyDescent="0.2">
      <c r="G46" s="45">
        <v>100</v>
      </c>
      <c r="H46" s="45">
        <v>12</v>
      </c>
      <c r="I46" s="51">
        <v>16.633366649999992</v>
      </c>
      <c r="J46" s="51">
        <f t="shared" si="16"/>
        <v>99.999999999999829</v>
      </c>
      <c r="L46" s="45">
        <v>100</v>
      </c>
      <c r="M46" s="45">
        <v>12</v>
      </c>
      <c r="N46" s="51">
        <v>16.633366649999992</v>
      </c>
      <c r="O46" s="51">
        <f t="shared" si="17"/>
        <v>100</v>
      </c>
      <c r="Q46" s="45">
        <v>100</v>
      </c>
      <c r="R46" s="45">
        <v>12</v>
      </c>
      <c r="S46" s="51">
        <v>9.9750333083400093</v>
      </c>
      <c r="T46" s="51">
        <f t="shared" si="18"/>
        <v>100.00000000000003</v>
      </c>
      <c r="V46" s="45">
        <f t="shared" si="14"/>
        <v>100</v>
      </c>
      <c r="W46" s="45">
        <v>12</v>
      </c>
      <c r="X46" s="51">
        <v>9.9750333083400093</v>
      </c>
      <c r="Y46" s="51">
        <f t="shared" si="19"/>
        <v>99.999999999999829</v>
      </c>
      <c r="AA46" s="45">
        <v>100</v>
      </c>
      <c r="AB46" s="45">
        <v>12</v>
      </c>
      <c r="AC46" s="51">
        <v>9.9750333083400093</v>
      </c>
      <c r="AD46" s="51">
        <f t="shared" si="20"/>
        <v>100.00000000000006</v>
      </c>
      <c r="AF46" s="45">
        <v>100</v>
      </c>
      <c r="AG46" s="45">
        <v>12</v>
      </c>
      <c r="AH46" s="51">
        <v>16.633366649999992</v>
      </c>
      <c r="AI46" s="51">
        <f t="shared" si="21"/>
        <v>100.00000000000003</v>
      </c>
      <c r="AK46" s="45">
        <f t="shared" si="15"/>
        <v>100</v>
      </c>
      <c r="AL46" s="45">
        <v>12</v>
      </c>
      <c r="AM46" s="51">
        <v>9.9750333083400093</v>
      </c>
      <c r="AN46" s="51">
        <f t="shared" si="22"/>
        <v>100</v>
      </c>
    </row>
    <row r="47" spans="7:55" x14ac:dyDescent="0.2">
      <c r="I47" s="53">
        <f>SUM(I34:I46)</f>
        <v>99.999999999999829</v>
      </c>
      <c r="N47" s="53">
        <f>SUM(N34:N46)</f>
        <v>100</v>
      </c>
      <c r="S47" s="53">
        <f>SUM(S34:S46)</f>
        <v>100.00000000000003</v>
      </c>
      <c r="X47" s="53">
        <f>SUM(X34:X46)</f>
        <v>99.999999999999829</v>
      </c>
      <c r="AC47" s="53">
        <f>SUM(AC34:AC46)</f>
        <v>100.00000000000006</v>
      </c>
      <c r="AH47" s="53">
        <f>SUM(AH34:AH46)</f>
        <v>100.00000000000003</v>
      </c>
      <c r="AM47" s="53">
        <f>SUM(AM34:AM46)</f>
        <v>100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A60"/>
  <sheetViews>
    <sheetView workbookViewId="0">
      <selection sqref="A1:XFD1048576"/>
    </sheetView>
  </sheetViews>
  <sheetFormatPr defaultRowHeight="12.75" x14ac:dyDescent="0.2"/>
  <cols>
    <col min="1" max="1" width="9.140625" style="17"/>
    <col min="2" max="3" width="5.85546875" style="17" customWidth="1"/>
    <col min="4" max="4" width="7.85546875" style="17" customWidth="1"/>
    <col min="5" max="5" width="6.85546875" style="17" customWidth="1"/>
    <col min="6" max="6" width="5.140625" style="17" customWidth="1"/>
    <col min="7" max="10" width="7.42578125" style="17" customWidth="1"/>
    <col min="11" max="11" width="6.140625" style="17" customWidth="1"/>
    <col min="12" max="15" width="7.42578125" style="17" customWidth="1"/>
    <col min="16" max="16" width="15.42578125" style="17" customWidth="1"/>
    <col min="17" max="20" width="7.42578125" style="17" customWidth="1"/>
    <col min="21" max="21" width="16" style="17" customWidth="1"/>
    <col min="22" max="25" width="7.42578125" style="17" customWidth="1"/>
    <col min="26" max="26" width="8.5703125" style="17" customWidth="1"/>
    <col min="27" max="30" width="7.42578125" style="17" customWidth="1"/>
    <col min="31" max="31" width="21" style="17" customWidth="1"/>
    <col min="32" max="35" width="7.42578125" style="17" customWidth="1"/>
    <col min="36" max="36" width="5.7109375" style="17" customWidth="1"/>
    <col min="37" max="40" width="7.42578125" style="17" customWidth="1"/>
    <col min="41" max="41" width="6.7109375" style="17" customWidth="1"/>
    <col min="42" max="45" width="7.42578125" style="17" customWidth="1"/>
    <col min="46" max="46" width="15.28515625" style="17" customWidth="1"/>
    <col min="47" max="50" width="7.42578125" style="17" customWidth="1"/>
    <col min="51" max="51" width="15.7109375" style="17" customWidth="1"/>
    <col min="52" max="55" width="7.42578125" style="17" customWidth="1"/>
    <col min="56" max="56" width="6.85546875" style="17" customWidth="1"/>
    <col min="57" max="60" width="7.42578125" style="17" customWidth="1"/>
    <col min="61" max="61" width="5.7109375" style="17" customWidth="1"/>
    <col min="62" max="65" width="7.42578125" style="17" customWidth="1"/>
    <col min="66" max="66" width="22.28515625" style="17" customWidth="1"/>
    <col min="67" max="70" width="7.42578125" style="17" customWidth="1"/>
    <col min="71" max="71" width="6.140625" style="17" customWidth="1"/>
    <col min="72" max="75" width="7.42578125" style="17" customWidth="1"/>
    <col min="76" max="76" width="6.7109375" style="17" customWidth="1"/>
    <col min="77" max="80" width="7.42578125" style="17" customWidth="1"/>
    <col min="81" max="81" width="21.42578125" style="17" customWidth="1"/>
    <col min="82" max="85" width="7.42578125" style="17" customWidth="1"/>
    <col min="86" max="86" width="16" style="17" customWidth="1"/>
    <col min="87" max="90" width="7.42578125" style="17" customWidth="1"/>
    <col min="91" max="91" width="27.85546875" style="17" customWidth="1"/>
    <col min="92" max="95" width="7.42578125" style="17" customWidth="1"/>
    <col min="96" max="96" width="6.42578125" style="17" customWidth="1"/>
    <col min="97" max="100" width="7.42578125" style="17" customWidth="1"/>
    <col min="101" max="101" width="9.42578125" style="17" customWidth="1"/>
    <col min="102" max="105" width="7.42578125" style="17" customWidth="1"/>
    <col min="106" max="16384" width="9.140625" style="17"/>
  </cols>
  <sheetData>
    <row r="1" spans="1:105" x14ac:dyDescent="0.2">
      <c r="A1" s="45" t="s">
        <v>11</v>
      </c>
      <c r="B1" s="45" t="s">
        <v>12</v>
      </c>
      <c r="C1" s="70"/>
      <c r="D1" s="71" t="s">
        <v>16</v>
      </c>
    </row>
    <row r="2" spans="1:105" x14ac:dyDescent="0.2">
      <c r="A2" s="45">
        <v>6</v>
      </c>
      <c r="B2" s="45">
        <v>3</v>
      </c>
      <c r="C2" s="42"/>
      <c r="D2" s="45">
        <v>18</v>
      </c>
    </row>
    <row r="4" spans="1:105" x14ac:dyDescent="0.2">
      <c r="A4" s="55" t="s">
        <v>27</v>
      </c>
      <c r="B4" s="55" t="s">
        <v>35</v>
      </c>
      <c r="C4" s="55" t="s">
        <v>29</v>
      </c>
      <c r="D4" s="55" t="s">
        <v>36</v>
      </c>
      <c r="E4" s="55" t="s">
        <v>37</v>
      </c>
      <c r="F4" s="55" t="s">
        <v>32</v>
      </c>
      <c r="G4" s="55" t="s">
        <v>38</v>
      </c>
      <c r="H4" s="55" t="s">
        <v>31</v>
      </c>
      <c r="I4" s="55" t="s">
        <v>62</v>
      </c>
      <c r="J4" s="55" t="s">
        <v>52</v>
      </c>
      <c r="K4" s="55" t="s">
        <v>63</v>
      </c>
      <c r="L4" s="55" t="s">
        <v>64</v>
      </c>
      <c r="M4" s="55" t="s">
        <v>65</v>
      </c>
      <c r="N4" s="55" t="s">
        <v>66</v>
      </c>
      <c r="O4" s="55" t="s">
        <v>67</v>
      </c>
      <c r="P4" s="55" t="s">
        <v>59</v>
      </c>
      <c r="Q4" s="55" t="s">
        <v>102</v>
      </c>
      <c r="R4" s="55" t="s">
        <v>76</v>
      </c>
      <c r="S4" s="55" t="s">
        <v>103</v>
      </c>
      <c r="T4" s="55" t="s">
        <v>104</v>
      </c>
      <c r="U4" s="55" t="s">
        <v>105</v>
      </c>
      <c r="V4" s="56" t="s">
        <v>87</v>
      </c>
      <c r="W4" s="55" t="s">
        <v>106</v>
      </c>
      <c r="X4" s="55" t="s">
        <v>107</v>
      </c>
      <c r="Y4" s="55" t="s">
        <v>108</v>
      </c>
      <c r="Z4" s="55" t="s">
        <v>109</v>
      </c>
      <c r="AA4" s="55" t="s">
        <v>110</v>
      </c>
      <c r="AB4" s="56" t="s">
        <v>82</v>
      </c>
      <c r="AC4" s="55" t="s">
        <v>111</v>
      </c>
      <c r="AD4" s="55" t="s">
        <v>112</v>
      </c>
      <c r="AE4" s="55" t="s">
        <v>113</v>
      </c>
      <c r="AF4" s="56" t="s">
        <v>100</v>
      </c>
    </row>
    <row r="5" spans="1:105" x14ac:dyDescent="0.2">
      <c r="A5" s="55">
        <v>1</v>
      </c>
      <c r="B5" s="55">
        <v>1</v>
      </c>
      <c r="C5" s="55">
        <v>1</v>
      </c>
      <c r="D5" s="55">
        <v>1</v>
      </c>
      <c r="E5" s="55">
        <v>1</v>
      </c>
      <c r="F5" s="55">
        <v>1</v>
      </c>
      <c r="G5" s="55">
        <v>1</v>
      </c>
      <c r="H5" s="55">
        <v>1</v>
      </c>
      <c r="I5" s="55">
        <v>1</v>
      </c>
      <c r="J5" s="55">
        <v>1</v>
      </c>
      <c r="K5" s="55">
        <v>1</v>
      </c>
      <c r="L5" s="55">
        <v>1</v>
      </c>
      <c r="M5" s="55">
        <v>1</v>
      </c>
      <c r="N5" s="55">
        <v>1</v>
      </c>
      <c r="O5" s="55">
        <v>1</v>
      </c>
      <c r="P5" s="55">
        <v>1</v>
      </c>
      <c r="Q5" s="55">
        <v>1.5</v>
      </c>
      <c r="R5" s="55">
        <v>1.5</v>
      </c>
      <c r="S5" s="55">
        <v>1.5</v>
      </c>
      <c r="T5" s="55">
        <v>1.5</v>
      </c>
      <c r="U5" s="55">
        <v>1.5</v>
      </c>
      <c r="V5" s="56">
        <v>1.5</v>
      </c>
      <c r="W5" s="55">
        <v>1.5</v>
      </c>
      <c r="X5" s="55">
        <v>1.5</v>
      </c>
      <c r="Y5" s="55">
        <v>2</v>
      </c>
      <c r="Z5" s="55">
        <v>2</v>
      </c>
      <c r="AA5" s="55">
        <v>2</v>
      </c>
      <c r="AB5" s="56">
        <v>2</v>
      </c>
      <c r="AC5" s="55">
        <v>2.5</v>
      </c>
      <c r="AD5" s="55">
        <v>2.5</v>
      </c>
      <c r="AE5" s="55">
        <v>3</v>
      </c>
      <c r="AF5" s="56">
        <v>3.5</v>
      </c>
    </row>
    <row r="6" spans="1:105" x14ac:dyDescent="0.2">
      <c r="A6" s="55">
        <v>2</v>
      </c>
      <c r="B6" s="55">
        <v>2</v>
      </c>
      <c r="C6" s="55">
        <v>2</v>
      </c>
      <c r="D6" s="55">
        <v>2</v>
      </c>
      <c r="E6" s="55">
        <v>2</v>
      </c>
      <c r="F6" s="55">
        <v>2</v>
      </c>
      <c r="G6" s="55">
        <v>2</v>
      </c>
      <c r="H6" s="55">
        <v>2</v>
      </c>
      <c r="I6" s="55">
        <v>2.5</v>
      </c>
      <c r="J6" s="55">
        <v>2.5</v>
      </c>
      <c r="K6" s="55">
        <v>2.5</v>
      </c>
      <c r="L6" s="55">
        <v>2.5</v>
      </c>
      <c r="M6" s="55">
        <v>3</v>
      </c>
      <c r="N6" s="55">
        <v>3</v>
      </c>
      <c r="O6" s="55">
        <v>3.5</v>
      </c>
      <c r="P6" s="55">
        <v>4</v>
      </c>
      <c r="Q6" s="55">
        <v>1.5</v>
      </c>
      <c r="R6" s="55">
        <v>1.5</v>
      </c>
      <c r="S6" s="55">
        <v>1.5</v>
      </c>
      <c r="T6" s="55">
        <v>1.5</v>
      </c>
      <c r="U6" s="55">
        <v>1.5</v>
      </c>
      <c r="V6" s="56">
        <v>1.5</v>
      </c>
      <c r="W6" s="55">
        <v>1.5</v>
      </c>
      <c r="X6" s="55">
        <v>1.5</v>
      </c>
      <c r="Y6" s="55">
        <v>2</v>
      </c>
      <c r="Z6" s="55">
        <v>2</v>
      </c>
      <c r="AA6" s="55">
        <v>2</v>
      </c>
      <c r="AB6" s="56">
        <v>2</v>
      </c>
      <c r="AC6" s="55">
        <v>2.5</v>
      </c>
      <c r="AD6" s="55">
        <v>2.5</v>
      </c>
      <c r="AE6" s="55">
        <v>3</v>
      </c>
      <c r="AF6" s="56">
        <v>3.5</v>
      </c>
    </row>
    <row r="7" spans="1:105" x14ac:dyDescent="0.2">
      <c r="A7" s="55">
        <v>3</v>
      </c>
      <c r="B7" s="55">
        <v>3</v>
      </c>
      <c r="C7" s="55">
        <v>3</v>
      </c>
      <c r="D7" s="55">
        <v>3</v>
      </c>
      <c r="E7" s="55">
        <v>3.5</v>
      </c>
      <c r="F7" s="55">
        <v>3.5</v>
      </c>
      <c r="G7" s="55">
        <v>4</v>
      </c>
      <c r="H7" s="55">
        <v>4.5</v>
      </c>
      <c r="I7" s="55">
        <v>2.5</v>
      </c>
      <c r="J7" s="55">
        <v>2.5</v>
      </c>
      <c r="K7" s="55">
        <v>2.5</v>
      </c>
      <c r="L7" s="55">
        <v>2.5</v>
      </c>
      <c r="M7" s="55">
        <v>3</v>
      </c>
      <c r="N7" s="55">
        <v>3</v>
      </c>
      <c r="O7" s="55">
        <v>3.5</v>
      </c>
      <c r="P7" s="55">
        <v>4</v>
      </c>
      <c r="Q7" s="55">
        <v>3</v>
      </c>
      <c r="R7" s="55">
        <v>3</v>
      </c>
      <c r="S7" s="55">
        <v>3</v>
      </c>
      <c r="T7" s="55">
        <v>3</v>
      </c>
      <c r="U7" s="55">
        <v>3.5</v>
      </c>
      <c r="V7" s="56">
        <v>3.5</v>
      </c>
      <c r="W7" s="55">
        <v>4</v>
      </c>
      <c r="X7" s="55">
        <v>4.5</v>
      </c>
      <c r="Y7" s="55">
        <v>2</v>
      </c>
      <c r="Z7" s="55">
        <v>2</v>
      </c>
      <c r="AA7" s="55">
        <v>2</v>
      </c>
      <c r="AB7" s="56">
        <v>2</v>
      </c>
      <c r="AC7" s="55">
        <v>2.5</v>
      </c>
      <c r="AD7" s="55">
        <v>2.5</v>
      </c>
      <c r="AE7" s="55">
        <v>3</v>
      </c>
      <c r="AF7" s="56">
        <v>3.5</v>
      </c>
    </row>
    <row r="8" spans="1:105" x14ac:dyDescent="0.2">
      <c r="A8" s="55">
        <v>4</v>
      </c>
      <c r="B8" s="55">
        <v>4</v>
      </c>
      <c r="C8" s="55">
        <v>4.5</v>
      </c>
      <c r="D8" s="55">
        <v>5</v>
      </c>
      <c r="E8" s="55">
        <v>3.5</v>
      </c>
      <c r="F8" s="55">
        <v>3.5</v>
      </c>
      <c r="G8" s="55">
        <v>4</v>
      </c>
      <c r="H8" s="55">
        <v>4.5</v>
      </c>
      <c r="I8" s="55">
        <v>4</v>
      </c>
      <c r="J8" s="55">
        <v>4</v>
      </c>
      <c r="K8" s="55">
        <v>4.5</v>
      </c>
      <c r="L8" s="55">
        <v>5</v>
      </c>
      <c r="M8" s="55">
        <v>3</v>
      </c>
      <c r="N8" s="55">
        <v>3</v>
      </c>
      <c r="O8" s="55">
        <v>3.5</v>
      </c>
      <c r="P8" s="55">
        <v>4</v>
      </c>
      <c r="Q8" s="55">
        <v>4</v>
      </c>
      <c r="R8" s="55">
        <v>4</v>
      </c>
      <c r="S8" s="55">
        <v>4.5</v>
      </c>
      <c r="T8" s="55">
        <v>5</v>
      </c>
      <c r="U8" s="55">
        <v>3.5</v>
      </c>
      <c r="V8" s="56">
        <v>3.5</v>
      </c>
      <c r="W8" s="55">
        <v>4</v>
      </c>
      <c r="X8" s="55">
        <v>4.5</v>
      </c>
      <c r="Y8" s="55">
        <v>4</v>
      </c>
      <c r="Z8" s="55">
        <v>4</v>
      </c>
      <c r="AA8" s="55">
        <v>4.5</v>
      </c>
      <c r="AB8" s="56">
        <v>5</v>
      </c>
      <c r="AC8" s="55">
        <v>2.5</v>
      </c>
      <c r="AD8" s="55">
        <v>2.5</v>
      </c>
      <c r="AE8" s="55">
        <v>3</v>
      </c>
      <c r="AF8" s="56">
        <v>3.5</v>
      </c>
    </row>
    <row r="9" spans="1:105" x14ac:dyDescent="0.2">
      <c r="A9" s="55">
        <v>5</v>
      </c>
      <c r="B9" s="55">
        <v>5.5</v>
      </c>
      <c r="C9" s="55">
        <v>4.5</v>
      </c>
      <c r="D9" s="55">
        <v>5</v>
      </c>
      <c r="E9" s="55">
        <v>5</v>
      </c>
      <c r="F9" s="55">
        <v>5.5</v>
      </c>
      <c r="G9" s="55">
        <v>4</v>
      </c>
      <c r="H9" s="55">
        <v>4.5</v>
      </c>
      <c r="I9" s="55">
        <v>5</v>
      </c>
      <c r="J9" s="55">
        <v>5.5</v>
      </c>
      <c r="K9" s="55">
        <v>4.5</v>
      </c>
      <c r="L9" s="55">
        <v>5</v>
      </c>
      <c r="M9" s="55">
        <v>5</v>
      </c>
      <c r="N9" s="55">
        <v>5.5</v>
      </c>
      <c r="O9" s="55">
        <v>3.5</v>
      </c>
      <c r="P9" s="55">
        <v>4</v>
      </c>
      <c r="Q9" s="55">
        <v>5</v>
      </c>
      <c r="R9" s="55">
        <v>5.5</v>
      </c>
      <c r="S9" s="55">
        <v>4.5</v>
      </c>
      <c r="T9" s="55">
        <v>5</v>
      </c>
      <c r="U9" s="55">
        <v>5</v>
      </c>
      <c r="V9" s="56">
        <v>5.5</v>
      </c>
      <c r="W9" s="55">
        <v>4</v>
      </c>
      <c r="X9" s="55">
        <v>4.5</v>
      </c>
      <c r="Y9" s="55">
        <v>5</v>
      </c>
      <c r="Z9" s="55">
        <v>5.5</v>
      </c>
      <c r="AA9" s="55">
        <v>4.5</v>
      </c>
      <c r="AB9" s="56">
        <v>5</v>
      </c>
      <c r="AC9" s="55">
        <v>5</v>
      </c>
      <c r="AD9" s="55">
        <v>5.5</v>
      </c>
      <c r="AE9" s="55">
        <v>3</v>
      </c>
      <c r="AF9" s="56">
        <v>3.5</v>
      </c>
    </row>
    <row r="10" spans="1:105" x14ac:dyDescent="0.2">
      <c r="A10" s="55">
        <v>6</v>
      </c>
      <c r="B10" s="55">
        <v>5.5</v>
      </c>
      <c r="C10" s="55">
        <v>6</v>
      </c>
      <c r="D10" s="55">
        <v>5</v>
      </c>
      <c r="E10" s="55">
        <v>6</v>
      </c>
      <c r="F10" s="55">
        <v>5.5</v>
      </c>
      <c r="G10" s="55">
        <v>6</v>
      </c>
      <c r="H10" s="55">
        <v>4.5</v>
      </c>
      <c r="I10" s="55">
        <v>6</v>
      </c>
      <c r="J10" s="55">
        <v>5.5</v>
      </c>
      <c r="K10" s="55">
        <v>6</v>
      </c>
      <c r="L10" s="55">
        <v>5</v>
      </c>
      <c r="M10" s="55">
        <v>6</v>
      </c>
      <c r="N10" s="55">
        <v>5.5</v>
      </c>
      <c r="O10" s="55">
        <v>6</v>
      </c>
      <c r="P10" s="55">
        <v>4</v>
      </c>
      <c r="Q10" s="55">
        <v>6</v>
      </c>
      <c r="R10" s="55">
        <v>5.5</v>
      </c>
      <c r="S10" s="55">
        <v>6</v>
      </c>
      <c r="T10" s="55">
        <v>5</v>
      </c>
      <c r="U10" s="55">
        <v>6</v>
      </c>
      <c r="V10" s="56">
        <v>5.5</v>
      </c>
      <c r="W10" s="55">
        <v>6</v>
      </c>
      <c r="X10" s="55">
        <v>4.5</v>
      </c>
      <c r="Y10" s="55">
        <v>6</v>
      </c>
      <c r="Z10" s="55">
        <v>5.5</v>
      </c>
      <c r="AA10" s="55">
        <v>6</v>
      </c>
      <c r="AB10" s="56">
        <v>5</v>
      </c>
      <c r="AC10" s="55">
        <v>6</v>
      </c>
      <c r="AD10" s="55">
        <v>5.5</v>
      </c>
      <c r="AE10" s="55">
        <v>6</v>
      </c>
      <c r="AF10" s="56">
        <v>3.5</v>
      </c>
    </row>
    <row r="11" spans="1:105" x14ac:dyDescent="0.2">
      <c r="A11" s="42" t="s">
        <v>39</v>
      </c>
      <c r="B11" s="42" t="s">
        <v>39</v>
      </c>
      <c r="C11" s="42" t="s">
        <v>39</v>
      </c>
      <c r="D11" s="42" t="s">
        <v>39</v>
      </c>
      <c r="E11" s="42" t="s">
        <v>39</v>
      </c>
      <c r="F11" s="42" t="s">
        <v>39</v>
      </c>
      <c r="G11" s="42" t="s">
        <v>39</v>
      </c>
      <c r="H11" s="42" t="s">
        <v>39</v>
      </c>
      <c r="I11" s="42" t="s">
        <v>39</v>
      </c>
      <c r="J11" s="42" t="s">
        <v>39</v>
      </c>
      <c r="K11" s="42" t="s">
        <v>39</v>
      </c>
      <c r="L11" s="42" t="s">
        <v>39</v>
      </c>
      <c r="M11" s="42" t="s">
        <v>39</v>
      </c>
      <c r="N11" s="42" t="s">
        <v>39</v>
      </c>
      <c r="O11" s="42" t="s">
        <v>39</v>
      </c>
      <c r="P11" s="42" t="s">
        <v>39</v>
      </c>
      <c r="Q11" s="42" t="s">
        <v>39</v>
      </c>
      <c r="R11" s="42" t="s">
        <v>39</v>
      </c>
      <c r="S11" s="42" t="s">
        <v>39</v>
      </c>
      <c r="T11" s="42" t="s">
        <v>39</v>
      </c>
      <c r="U11" s="42" t="s">
        <v>39</v>
      </c>
      <c r="V11" s="42" t="s">
        <v>39</v>
      </c>
      <c r="W11" s="42" t="s">
        <v>39</v>
      </c>
      <c r="X11" s="42" t="s">
        <v>39</v>
      </c>
      <c r="Y11" s="42" t="s">
        <v>39</v>
      </c>
      <c r="Z11" s="42" t="s">
        <v>39</v>
      </c>
      <c r="AA11" s="42" t="s">
        <v>39</v>
      </c>
      <c r="AB11" s="42" t="s">
        <v>39</v>
      </c>
      <c r="AC11" s="42" t="s">
        <v>39</v>
      </c>
      <c r="AD11" s="42" t="s">
        <v>39</v>
      </c>
      <c r="AE11" s="42" t="s">
        <v>39</v>
      </c>
      <c r="AF11" s="42" t="s">
        <v>39</v>
      </c>
    </row>
    <row r="12" spans="1:105" s="30" customFormat="1" x14ac:dyDescent="0.2">
      <c r="A12" s="45">
        <v>7</v>
      </c>
      <c r="B12" s="45">
        <v>12</v>
      </c>
      <c r="C12" s="45">
        <v>17</v>
      </c>
      <c r="D12" s="45">
        <v>22</v>
      </c>
      <c r="E12" s="45">
        <v>27</v>
      </c>
      <c r="F12" s="45">
        <v>32</v>
      </c>
      <c r="G12" s="45">
        <v>37</v>
      </c>
      <c r="H12" s="45">
        <v>42</v>
      </c>
      <c r="I12" s="45">
        <v>17</v>
      </c>
      <c r="J12" s="45">
        <v>47</v>
      </c>
      <c r="K12" s="45">
        <v>52</v>
      </c>
      <c r="L12" s="45">
        <v>57</v>
      </c>
      <c r="M12" s="45">
        <v>37</v>
      </c>
      <c r="N12" s="45">
        <v>62</v>
      </c>
      <c r="O12" s="45">
        <v>67</v>
      </c>
      <c r="P12" s="45">
        <v>72</v>
      </c>
      <c r="Q12" s="45">
        <v>12</v>
      </c>
      <c r="R12" s="45">
        <v>77</v>
      </c>
      <c r="S12" s="45">
        <v>47</v>
      </c>
      <c r="T12" s="45">
        <v>82</v>
      </c>
      <c r="U12" s="45">
        <v>32</v>
      </c>
      <c r="V12" s="45">
        <v>87</v>
      </c>
      <c r="W12" s="45">
        <v>62</v>
      </c>
      <c r="X12" s="45">
        <v>92</v>
      </c>
      <c r="Y12" s="45">
        <v>22</v>
      </c>
      <c r="Z12" s="45">
        <v>82</v>
      </c>
      <c r="AA12" s="45">
        <v>57</v>
      </c>
      <c r="AB12" s="45">
        <v>97</v>
      </c>
      <c r="AC12" s="45">
        <v>42</v>
      </c>
      <c r="AD12" s="45">
        <v>92</v>
      </c>
      <c r="AE12" s="45">
        <v>72</v>
      </c>
      <c r="AF12" s="45">
        <v>102</v>
      </c>
    </row>
    <row r="13" spans="1:105" x14ac:dyDescent="0.2">
      <c r="G13" s="73" t="s">
        <v>122</v>
      </c>
      <c r="L13" s="73" t="s">
        <v>122</v>
      </c>
      <c r="Q13" s="73" t="s">
        <v>122</v>
      </c>
      <c r="V13" s="73" t="s">
        <v>122</v>
      </c>
      <c r="AA13" s="73" t="s">
        <v>122</v>
      </c>
      <c r="AF13" s="73" t="s">
        <v>122</v>
      </c>
      <c r="AK13" s="73" t="s">
        <v>122</v>
      </c>
      <c r="AP13" s="73" t="s">
        <v>122</v>
      </c>
      <c r="AU13" s="73" t="s">
        <v>122</v>
      </c>
      <c r="AZ13" s="73" t="s">
        <v>122</v>
      </c>
      <c r="BE13" s="73" t="s">
        <v>122</v>
      </c>
      <c r="BJ13" s="73" t="s">
        <v>122</v>
      </c>
      <c r="BO13" s="73" t="s">
        <v>122</v>
      </c>
      <c r="BT13" s="73" t="s">
        <v>122</v>
      </c>
      <c r="BY13" s="73" t="s">
        <v>122</v>
      </c>
      <c r="CD13" s="73" t="s">
        <v>122</v>
      </c>
      <c r="CI13" s="73" t="s">
        <v>122</v>
      </c>
      <c r="CN13" s="73" t="s">
        <v>122</v>
      </c>
      <c r="CS13" s="73" t="s">
        <v>122</v>
      </c>
      <c r="CX13" s="73" t="s">
        <v>122</v>
      </c>
    </row>
    <row r="14" spans="1:105" x14ac:dyDescent="0.2">
      <c r="G14" s="17" t="s">
        <v>27</v>
      </c>
      <c r="I14" s="35" t="s">
        <v>20</v>
      </c>
      <c r="J14" s="73">
        <v>18</v>
      </c>
      <c r="L14" s="17" t="s">
        <v>69</v>
      </c>
      <c r="N14" s="35" t="s">
        <v>20</v>
      </c>
      <c r="O14" s="73">
        <v>18</v>
      </c>
      <c r="Q14" s="17" t="s">
        <v>71</v>
      </c>
      <c r="S14" s="35" t="s">
        <v>20</v>
      </c>
      <c r="T14" s="73">
        <v>18</v>
      </c>
      <c r="V14" s="17" t="s">
        <v>73</v>
      </c>
      <c r="X14" s="35" t="s">
        <v>20</v>
      </c>
      <c r="Y14" s="73">
        <v>18</v>
      </c>
      <c r="AA14" s="17" t="s">
        <v>37</v>
      </c>
      <c r="AC14" s="35" t="s">
        <v>20</v>
      </c>
      <c r="AD14" s="73">
        <v>17</v>
      </c>
      <c r="AF14" s="17" t="s">
        <v>85</v>
      </c>
      <c r="AH14" s="35" t="s">
        <v>20</v>
      </c>
      <c r="AI14" s="73">
        <v>17</v>
      </c>
      <c r="AK14" s="17" t="s">
        <v>89</v>
      </c>
      <c r="AM14" s="35" t="s">
        <v>20</v>
      </c>
      <c r="AN14" s="73">
        <v>16</v>
      </c>
      <c r="AP14" s="17" t="s">
        <v>91</v>
      </c>
      <c r="AR14" s="35" t="s">
        <v>20</v>
      </c>
      <c r="AS14" s="73">
        <v>16</v>
      </c>
      <c r="AU14" s="17" t="s">
        <v>74</v>
      </c>
      <c r="AW14" s="35" t="s">
        <v>20</v>
      </c>
      <c r="AX14" s="73">
        <v>18</v>
      </c>
      <c r="AZ14" s="17" t="s">
        <v>63</v>
      </c>
      <c r="BB14" s="35" t="s">
        <v>20</v>
      </c>
      <c r="BC14" s="73">
        <v>18</v>
      </c>
      <c r="BE14" s="17" t="s">
        <v>78</v>
      </c>
      <c r="BG14" s="35" t="s">
        <v>20</v>
      </c>
      <c r="BH14" s="73">
        <v>18</v>
      </c>
      <c r="BJ14" s="17" t="s">
        <v>93</v>
      </c>
      <c r="BL14" s="35" t="s">
        <v>20</v>
      </c>
      <c r="BM14" s="73">
        <v>16</v>
      </c>
      <c r="BO14" s="17" t="s">
        <v>67</v>
      </c>
      <c r="BQ14" s="35" t="s">
        <v>20</v>
      </c>
      <c r="BR14" s="73">
        <v>14</v>
      </c>
      <c r="BT14" s="17" t="s">
        <v>98</v>
      </c>
      <c r="BV14" s="35" t="s">
        <v>20</v>
      </c>
      <c r="BW14" s="73">
        <v>12</v>
      </c>
      <c r="BY14" s="17" t="s">
        <v>76</v>
      </c>
      <c r="CA14" s="35" t="s">
        <v>20</v>
      </c>
      <c r="CB14" s="73">
        <v>18</v>
      </c>
      <c r="CD14" s="17" t="s">
        <v>80</v>
      </c>
      <c r="CF14" s="35" t="s">
        <v>20</v>
      </c>
      <c r="CG14" s="73">
        <v>18</v>
      </c>
      <c r="CI14" s="17" t="s">
        <v>87</v>
      </c>
      <c r="CK14" s="35" t="s">
        <v>20</v>
      </c>
      <c r="CL14" s="73">
        <v>17</v>
      </c>
      <c r="CN14" s="17" t="s">
        <v>95</v>
      </c>
      <c r="CP14" s="35" t="s">
        <v>20</v>
      </c>
      <c r="CQ14" s="73">
        <v>16</v>
      </c>
      <c r="CS14" s="17" t="s">
        <v>82</v>
      </c>
      <c r="CU14" s="35" t="s">
        <v>20</v>
      </c>
      <c r="CV14" s="73">
        <v>18</v>
      </c>
      <c r="CX14" s="17" t="s">
        <v>100</v>
      </c>
      <c r="CZ14" s="35" t="s">
        <v>20</v>
      </c>
      <c r="DA14" s="73">
        <v>9</v>
      </c>
    </row>
    <row r="15" spans="1:105" x14ac:dyDescent="0.2">
      <c r="A15" s="30" t="s">
        <v>61</v>
      </c>
      <c r="B15" s="30"/>
      <c r="C15" s="30"/>
      <c r="D15" s="30"/>
      <c r="G15" s="73" t="s">
        <v>68</v>
      </c>
      <c r="L15" s="73" t="s">
        <v>70</v>
      </c>
      <c r="Q15" s="73" t="s">
        <v>72</v>
      </c>
      <c r="V15" s="73" t="s">
        <v>123</v>
      </c>
      <c r="AA15" s="73" t="s">
        <v>84</v>
      </c>
      <c r="AF15" s="73" t="s">
        <v>86</v>
      </c>
      <c r="AK15" s="73" t="s">
        <v>90</v>
      </c>
      <c r="AP15" s="73" t="s">
        <v>92</v>
      </c>
      <c r="AU15" s="73" t="s">
        <v>124</v>
      </c>
      <c r="AZ15" s="73" t="s">
        <v>75</v>
      </c>
      <c r="BE15" s="73" t="s">
        <v>79</v>
      </c>
      <c r="BJ15" s="73" t="s">
        <v>94</v>
      </c>
      <c r="BO15" s="73" t="s">
        <v>97</v>
      </c>
      <c r="BT15" s="73" t="s">
        <v>99</v>
      </c>
      <c r="BY15" s="73" t="s">
        <v>77</v>
      </c>
      <c r="CD15" s="73" t="s">
        <v>81</v>
      </c>
      <c r="CI15" s="73" t="s">
        <v>88</v>
      </c>
      <c r="CN15" s="73" t="s">
        <v>96</v>
      </c>
      <c r="CS15" s="73" t="s">
        <v>83</v>
      </c>
      <c r="CX15" s="73" t="s">
        <v>101</v>
      </c>
    </row>
    <row r="16" spans="1:105" x14ac:dyDescent="0.2">
      <c r="A16" s="74" t="s">
        <v>13</v>
      </c>
      <c r="B16" s="45" t="s">
        <v>14</v>
      </c>
      <c r="C16" s="45" t="s">
        <v>15</v>
      </c>
      <c r="D16" s="45" t="s">
        <v>42</v>
      </c>
      <c r="E16" s="45" t="s">
        <v>118</v>
      </c>
      <c r="G16" s="45" t="s">
        <v>13</v>
      </c>
      <c r="H16" s="45" t="s">
        <v>14</v>
      </c>
      <c r="I16" s="45" t="s">
        <v>42</v>
      </c>
      <c r="J16" s="45" t="s">
        <v>125</v>
      </c>
      <c r="L16" s="45" t="s">
        <v>13</v>
      </c>
      <c r="M16" s="45" t="s">
        <v>14</v>
      </c>
      <c r="N16" s="45" t="s">
        <v>42</v>
      </c>
      <c r="O16" s="45" t="s">
        <v>125</v>
      </c>
      <c r="Q16" s="45" t="s">
        <v>13</v>
      </c>
      <c r="R16" s="45" t="s">
        <v>14</v>
      </c>
      <c r="S16" s="45" t="s">
        <v>42</v>
      </c>
      <c r="T16" s="45" t="s">
        <v>125</v>
      </c>
      <c r="V16" s="45" t="s">
        <v>13</v>
      </c>
      <c r="W16" s="45" t="s">
        <v>14</v>
      </c>
      <c r="X16" s="45" t="s">
        <v>42</v>
      </c>
      <c r="Y16" s="45" t="s">
        <v>125</v>
      </c>
      <c r="AA16" s="45" t="s">
        <v>13</v>
      </c>
      <c r="AB16" s="45" t="s">
        <v>14</v>
      </c>
      <c r="AC16" s="45" t="s">
        <v>42</v>
      </c>
      <c r="AD16" s="45" t="s">
        <v>125</v>
      </c>
      <c r="AF16" s="45" t="s">
        <v>13</v>
      </c>
      <c r="AG16" s="45" t="s">
        <v>14</v>
      </c>
      <c r="AH16" s="45" t="s">
        <v>42</v>
      </c>
      <c r="AI16" s="45" t="s">
        <v>125</v>
      </c>
      <c r="AK16" s="45" t="s">
        <v>13</v>
      </c>
      <c r="AL16" s="45" t="s">
        <v>14</v>
      </c>
      <c r="AM16" s="45" t="s">
        <v>42</v>
      </c>
      <c r="AN16" s="45" t="s">
        <v>125</v>
      </c>
      <c r="AP16" s="45" t="s">
        <v>13</v>
      </c>
      <c r="AQ16" s="45" t="s">
        <v>14</v>
      </c>
      <c r="AR16" s="45" t="s">
        <v>42</v>
      </c>
      <c r="AS16" s="45" t="s">
        <v>125</v>
      </c>
      <c r="AU16" s="45" t="s">
        <v>13</v>
      </c>
      <c r="AV16" s="45" t="s">
        <v>14</v>
      </c>
      <c r="AW16" s="45" t="s">
        <v>42</v>
      </c>
      <c r="AX16" s="45" t="s">
        <v>125</v>
      </c>
      <c r="AZ16" s="45" t="s">
        <v>13</v>
      </c>
      <c r="BA16" s="45" t="s">
        <v>14</v>
      </c>
      <c r="BB16" s="45" t="s">
        <v>42</v>
      </c>
      <c r="BC16" s="45" t="s">
        <v>125</v>
      </c>
      <c r="BE16" s="45" t="s">
        <v>13</v>
      </c>
      <c r="BF16" s="45" t="s">
        <v>14</v>
      </c>
      <c r="BG16" s="45" t="s">
        <v>42</v>
      </c>
      <c r="BH16" s="45" t="s">
        <v>125</v>
      </c>
      <c r="BJ16" s="45" t="s">
        <v>13</v>
      </c>
      <c r="BK16" s="45" t="s">
        <v>14</v>
      </c>
      <c r="BL16" s="45" t="s">
        <v>42</v>
      </c>
      <c r="BM16" s="45" t="s">
        <v>125</v>
      </c>
      <c r="BO16" s="45" t="s">
        <v>13</v>
      </c>
      <c r="BP16" s="45" t="s">
        <v>14</v>
      </c>
      <c r="BQ16" s="45" t="s">
        <v>42</v>
      </c>
      <c r="BR16" s="45" t="s">
        <v>125</v>
      </c>
      <c r="BT16" s="45" t="s">
        <v>13</v>
      </c>
      <c r="BU16" s="45" t="s">
        <v>14</v>
      </c>
      <c r="BV16" s="45" t="s">
        <v>42</v>
      </c>
      <c r="BW16" s="45" t="s">
        <v>125</v>
      </c>
      <c r="BY16" s="45" t="s">
        <v>13</v>
      </c>
      <c r="BZ16" s="45" t="s">
        <v>14</v>
      </c>
      <c r="CA16" s="45" t="s">
        <v>42</v>
      </c>
      <c r="CB16" s="45" t="s">
        <v>125</v>
      </c>
      <c r="CD16" s="45" t="s">
        <v>13</v>
      </c>
      <c r="CE16" s="45" t="s">
        <v>14</v>
      </c>
      <c r="CF16" s="45" t="s">
        <v>42</v>
      </c>
      <c r="CG16" s="45" t="s">
        <v>125</v>
      </c>
      <c r="CI16" s="45" t="s">
        <v>13</v>
      </c>
      <c r="CJ16" s="45" t="s">
        <v>14</v>
      </c>
      <c r="CK16" s="45" t="s">
        <v>42</v>
      </c>
      <c r="CL16" s="45" t="s">
        <v>125</v>
      </c>
      <c r="CN16" s="45" t="s">
        <v>13</v>
      </c>
      <c r="CO16" s="45" t="s">
        <v>14</v>
      </c>
      <c r="CP16" s="45" t="s">
        <v>42</v>
      </c>
      <c r="CQ16" s="45" t="s">
        <v>125</v>
      </c>
      <c r="CS16" s="45" t="s">
        <v>13</v>
      </c>
      <c r="CT16" s="45" t="s">
        <v>14</v>
      </c>
      <c r="CU16" s="45" t="s">
        <v>42</v>
      </c>
      <c r="CV16" s="45" t="s">
        <v>125</v>
      </c>
      <c r="CX16" s="45" t="s">
        <v>13</v>
      </c>
      <c r="CY16" s="45" t="s">
        <v>14</v>
      </c>
      <c r="CZ16" s="45" t="s">
        <v>42</v>
      </c>
      <c r="DA16" s="45" t="s">
        <v>125</v>
      </c>
    </row>
    <row r="17" spans="1:105" x14ac:dyDescent="0.2">
      <c r="A17" s="45">
        <f t="shared" ref="A17:A26" si="0">100*B17/D$2</f>
        <v>0</v>
      </c>
      <c r="B17" s="45">
        <v>0</v>
      </c>
      <c r="C17" s="45">
        <v>1</v>
      </c>
      <c r="D17" s="51">
        <v>0.1388888888888889</v>
      </c>
      <c r="E17" s="51">
        <f>D17</f>
        <v>0.1388888888888889</v>
      </c>
      <c r="G17" s="51">
        <v>0</v>
      </c>
      <c r="H17" s="45">
        <v>0</v>
      </c>
      <c r="I17" s="51">
        <v>0.11920523999999998</v>
      </c>
      <c r="J17" s="51">
        <v>0.11920523999999998</v>
      </c>
      <c r="L17" s="51">
        <v>0</v>
      </c>
      <c r="M17" s="45">
        <v>0</v>
      </c>
      <c r="N17" s="51">
        <v>7.5287519999999979E-3</v>
      </c>
      <c r="O17" s="51">
        <v>7.5287519999999979E-3</v>
      </c>
      <c r="Q17" s="51">
        <v>0</v>
      </c>
      <c r="R17" s="45">
        <v>0</v>
      </c>
      <c r="S17" s="51">
        <v>7.5287519999999979E-3</v>
      </c>
      <c r="T17" s="51">
        <v>7.5287519999999979E-3</v>
      </c>
      <c r="V17" s="51">
        <v>0</v>
      </c>
      <c r="W17" s="45">
        <v>0</v>
      </c>
      <c r="X17" s="51">
        <v>3.9212249999999996E-4</v>
      </c>
      <c r="Y17" s="51">
        <v>3.9212249999999996E-4</v>
      </c>
      <c r="AA17" s="51">
        <v>0</v>
      </c>
      <c r="AB17" s="45">
        <v>0</v>
      </c>
      <c r="AC17" s="51">
        <v>7.5287519999999979E-3</v>
      </c>
      <c r="AD17" s="51">
        <v>7.5287519999999979E-3</v>
      </c>
      <c r="AF17" s="51">
        <v>0</v>
      </c>
      <c r="AG17" s="45">
        <v>0</v>
      </c>
      <c r="AH17" s="51">
        <v>3.9212249999999996E-4</v>
      </c>
      <c r="AI17" s="51">
        <v>3.9212249999999996E-4</v>
      </c>
      <c r="AK17" s="51">
        <v>0</v>
      </c>
      <c r="AL17" s="45">
        <v>0</v>
      </c>
      <c r="AM17" s="51">
        <v>3.9212249999999996E-4</v>
      </c>
      <c r="AN17" s="51">
        <v>3.9212249999999996E-4</v>
      </c>
      <c r="AP17" s="51">
        <v>0</v>
      </c>
      <c r="AQ17" s="45">
        <v>0</v>
      </c>
      <c r="AR17" s="51">
        <v>1.6170000000000003E-5</v>
      </c>
      <c r="AS17" s="51">
        <v>1.6170000000000003E-5</v>
      </c>
      <c r="AU17" s="51">
        <v>0</v>
      </c>
      <c r="AV17" s="45">
        <v>0</v>
      </c>
      <c r="AW17" s="51">
        <v>3.9212249999999996E-4</v>
      </c>
      <c r="AX17" s="51">
        <v>3.9212249999999996E-4</v>
      </c>
      <c r="AZ17" s="51">
        <v>0</v>
      </c>
      <c r="BA17" s="45">
        <v>0</v>
      </c>
      <c r="BB17" s="51">
        <v>3.9212249999999996E-4</v>
      </c>
      <c r="BC17" s="51">
        <v>3.9212249999999996E-4</v>
      </c>
      <c r="BE17" s="51">
        <v>0</v>
      </c>
      <c r="BF17" s="45">
        <v>0</v>
      </c>
      <c r="BG17" s="51">
        <v>1.6170000000000003E-5</v>
      </c>
      <c r="BH17" s="51">
        <v>1.6170000000000003E-5</v>
      </c>
      <c r="BJ17" s="51">
        <v>0</v>
      </c>
      <c r="BK17" s="45">
        <v>0</v>
      </c>
      <c r="BL17" s="51">
        <v>1.6170000000000003E-5</v>
      </c>
      <c r="BM17" s="51">
        <v>1.6170000000000003E-5</v>
      </c>
      <c r="BO17" s="51">
        <v>0</v>
      </c>
      <c r="BP17" s="45">
        <v>0</v>
      </c>
      <c r="BQ17" s="51">
        <v>1.6170000000000003E-5</v>
      </c>
      <c r="BR17" s="51">
        <v>1.6170000000000003E-5</v>
      </c>
      <c r="BT17" s="51">
        <v>0</v>
      </c>
      <c r="BU17" s="45">
        <v>0</v>
      </c>
      <c r="BV17" s="51">
        <v>4.9499999999999992E-7</v>
      </c>
      <c r="BW17" s="51">
        <v>4.9499999999999992E-7</v>
      </c>
      <c r="BY17" s="51">
        <v>0</v>
      </c>
      <c r="BZ17" s="45">
        <v>0</v>
      </c>
      <c r="CA17" s="51">
        <v>3.9212249999999996E-4</v>
      </c>
      <c r="CB17" s="51">
        <v>3.9212249999999996E-4</v>
      </c>
      <c r="CD17" s="51">
        <v>0</v>
      </c>
      <c r="CE17" s="45">
        <v>0</v>
      </c>
      <c r="CF17" s="51">
        <v>1.6170000000000003E-5</v>
      </c>
      <c r="CG17" s="51">
        <v>1.6170000000000003E-5</v>
      </c>
      <c r="CI17" s="51">
        <v>0</v>
      </c>
      <c r="CJ17" s="45">
        <v>0</v>
      </c>
      <c r="CK17" s="51">
        <v>1.6170000000000003E-5</v>
      </c>
      <c r="CL17" s="51">
        <v>1.6170000000000003E-5</v>
      </c>
      <c r="CN17" s="51">
        <v>0</v>
      </c>
      <c r="CO17" s="45">
        <v>0</v>
      </c>
      <c r="CP17" s="51">
        <v>4.9499999999999992E-7</v>
      </c>
      <c r="CQ17" s="51">
        <v>4.9499999999999992E-7</v>
      </c>
      <c r="CS17" s="51">
        <v>0</v>
      </c>
      <c r="CT17" s="45">
        <v>0</v>
      </c>
      <c r="CU17" s="51">
        <v>4.9499999999999992E-7</v>
      </c>
      <c r="CV17" s="51">
        <v>4.9499999999999992E-7</v>
      </c>
      <c r="CX17" s="51">
        <v>0</v>
      </c>
      <c r="CY17" s="45">
        <v>0</v>
      </c>
      <c r="CZ17" s="51">
        <v>1E-8</v>
      </c>
      <c r="DA17" s="51">
        <v>1E-8</v>
      </c>
    </row>
    <row r="18" spans="1:105" x14ac:dyDescent="0.2">
      <c r="A18" s="51">
        <f t="shared" si="0"/>
        <v>11.111111111111111</v>
      </c>
      <c r="B18" s="45">
        <v>2</v>
      </c>
      <c r="C18" s="45">
        <v>5</v>
      </c>
      <c r="D18" s="51">
        <v>0.69444444444444442</v>
      </c>
      <c r="E18" s="51">
        <f>D18+E17</f>
        <v>0.83333333333333326</v>
      </c>
      <c r="G18" s="51">
        <v>5.5555555555555554</v>
      </c>
      <c r="H18" s="45">
        <v>1</v>
      </c>
      <c r="I18" s="51">
        <v>3.7643759999999991E-2</v>
      </c>
      <c r="J18" s="51">
        <v>0.15684899999999996</v>
      </c>
      <c r="L18" s="51">
        <v>5.5555555555555554</v>
      </c>
      <c r="M18" s="45">
        <v>1</v>
      </c>
      <c r="N18" s="51">
        <v>0.23958684749999995</v>
      </c>
      <c r="O18" s="51">
        <v>0.24711559949999995</v>
      </c>
      <c r="Q18" s="51">
        <v>5.5555555555555554</v>
      </c>
      <c r="R18" s="45">
        <v>1</v>
      </c>
      <c r="S18" s="51">
        <v>0.23919472499999997</v>
      </c>
      <c r="T18" s="51">
        <v>0.24672347699999997</v>
      </c>
      <c r="V18" s="51">
        <v>5.5555555555555554</v>
      </c>
      <c r="W18" s="45">
        <v>1</v>
      </c>
      <c r="X18" s="51">
        <v>3.2340000000000005E-5</v>
      </c>
      <c r="Y18" s="51">
        <v>4.2446249999999997E-4</v>
      </c>
      <c r="AA18" s="51">
        <v>5.882352941176471</v>
      </c>
      <c r="AB18" s="45">
        <v>1</v>
      </c>
      <c r="AC18" s="51">
        <v>0.23919472499999997</v>
      </c>
      <c r="AD18" s="51">
        <v>0.24672347699999997</v>
      </c>
      <c r="AF18" s="51">
        <v>5.882352941176471</v>
      </c>
      <c r="AG18" s="45">
        <v>1</v>
      </c>
      <c r="AH18" s="51">
        <v>3.0131177999999995E-2</v>
      </c>
      <c r="AI18" s="51">
        <v>3.0523300499999996E-2</v>
      </c>
      <c r="AK18" s="51">
        <v>6.25</v>
      </c>
      <c r="AL18" s="45">
        <v>1</v>
      </c>
      <c r="AM18" s="51">
        <v>1.6170000000000003E-5</v>
      </c>
      <c r="AN18" s="51">
        <v>4.0829249999999994E-4</v>
      </c>
      <c r="AP18" s="51">
        <v>6.25</v>
      </c>
      <c r="AQ18" s="45">
        <v>1</v>
      </c>
      <c r="AR18" s="51">
        <v>4.9499999999999992E-7</v>
      </c>
      <c r="AS18" s="51">
        <v>1.6665000000000004E-5</v>
      </c>
      <c r="AU18" s="51">
        <v>5.5555555555555554</v>
      </c>
      <c r="AV18" s="45">
        <v>1</v>
      </c>
      <c r="AW18" s="51">
        <v>3.0115007999999992E-2</v>
      </c>
      <c r="AX18" s="51">
        <v>3.0507130499999993E-2</v>
      </c>
      <c r="AZ18" s="51">
        <v>5.5555555555555554</v>
      </c>
      <c r="BA18" s="45">
        <v>1</v>
      </c>
      <c r="BB18" s="51">
        <v>3.0115007999999992E-2</v>
      </c>
      <c r="BC18" s="51">
        <v>3.0507130499999993E-2</v>
      </c>
      <c r="BE18" s="51">
        <v>5.5555555555555554</v>
      </c>
      <c r="BF18" s="45">
        <v>1</v>
      </c>
      <c r="BG18" s="51">
        <v>7.8424499999999993E-4</v>
      </c>
      <c r="BH18" s="51">
        <v>8.0041499999999996E-4</v>
      </c>
      <c r="BJ18" s="51">
        <v>6.25</v>
      </c>
      <c r="BK18" s="45">
        <v>1</v>
      </c>
      <c r="BL18" s="51">
        <v>7.8424499999999993E-4</v>
      </c>
      <c r="BM18" s="51">
        <v>8.0041499999999996E-4</v>
      </c>
      <c r="BO18" s="51">
        <v>7.1428571428571432</v>
      </c>
      <c r="BP18" s="45">
        <v>1</v>
      </c>
      <c r="BQ18" s="51">
        <v>0</v>
      </c>
      <c r="BR18" s="51">
        <v>1.6170000000000003E-5</v>
      </c>
      <c r="BT18" s="51">
        <v>8.3333333333333339</v>
      </c>
      <c r="BU18" s="45">
        <v>1</v>
      </c>
      <c r="BV18" s="51">
        <v>0</v>
      </c>
      <c r="BW18" s="51">
        <v>4.9499999999999992E-7</v>
      </c>
      <c r="BY18" s="51">
        <v>5.5555555555555554</v>
      </c>
      <c r="BZ18" s="45">
        <v>1</v>
      </c>
      <c r="CA18" s="51">
        <v>3.0131177999999995E-2</v>
      </c>
      <c r="CB18" s="51">
        <v>3.0523300499999996E-2</v>
      </c>
      <c r="CD18" s="51">
        <v>5.5555555555555554</v>
      </c>
      <c r="CE18" s="45">
        <v>1</v>
      </c>
      <c r="CF18" s="51">
        <v>7.8424499999999993E-4</v>
      </c>
      <c r="CG18" s="51">
        <v>8.0041499999999996E-4</v>
      </c>
      <c r="CI18" s="51">
        <v>5.882352941176471</v>
      </c>
      <c r="CJ18" s="45">
        <v>1</v>
      </c>
      <c r="CK18" s="51">
        <v>2.3527349999999999E-3</v>
      </c>
      <c r="CL18" s="51">
        <v>2.3689049999999997E-3</v>
      </c>
      <c r="CN18" s="51">
        <v>6.25</v>
      </c>
      <c r="CO18" s="45">
        <v>1</v>
      </c>
      <c r="CP18" s="51">
        <v>3.2340000000000005E-5</v>
      </c>
      <c r="CQ18" s="51">
        <v>3.2835000000000007E-5</v>
      </c>
      <c r="CS18" s="51">
        <v>5.5555555555555554</v>
      </c>
      <c r="CT18" s="45">
        <v>1</v>
      </c>
      <c r="CU18" s="51">
        <v>0</v>
      </c>
      <c r="CV18" s="51">
        <v>4.9499999999999992E-7</v>
      </c>
      <c r="CX18" s="51">
        <v>11.111111111111111</v>
      </c>
      <c r="CY18" s="45">
        <v>1</v>
      </c>
      <c r="CZ18" s="51">
        <v>0</v>
      </c>
      <c r="DA18" s="51">
        <v>1E-8</v>
      </c>
    </row>
    <row r="19" spans="1:105" x14ac:dyDescent="0.2">
      <c r="A19" s="51">
        <f t="shared" si="0"/>
        <v>22.222222222222221</v>
      </c>
      <c r="B19" s="45">
        <v>4</v>
      </c>
      <c r="C19" s="45">
        <v>18</v>
      </c>
      <c r="D19" s="51">
        <v>2.5</v>
      </c>
      <c r="E19" s="51">
        <f t="shared" ref="E19:E26" si="1">D19+E18</f>
        <v>3.333333333333333</v>
      </c>
      <c r="G19" s="51">
        <v>11.111111111111111</v>
      </c>
      <c r="H19" s="45">
        <v>2</v>
      </c>
      <c r="I19" s="51">
        <v>0.59994742499999998</v>
      </c>
      <c r="J19" s="51">
        <v>0.75679642499999988</v>
      </c>
      <c r="L19" s="51">
        <v>11.111111111111111</v>
      </c>
      <c r="M19" s="45">
        <v>2</v>
      </c>
      <c r="N19" s="51">
        <v>8.3256904499999951E-2</v>
      </c>
      <c r="O19" s="51">
        <v>0.3303725039999999</v>
      </c>
      <c r="Q19" s="51">
        <v>11.111111111111111</v>
      </c>
      <c r="R19" s="45">
        <v>2</v>
      </c>
      <c r="S19" s="51">
        <v>7.6087934999999968E-2</v>
      </c>
      <c r="T19" s="51">
        <v>0.32281141199999996</v>
      </c>
      <c r="V19" s="51">
        <v>11.111111111111111</v>
      </c>
      <c r="W19" s="45">
        <v>2</v>
      </c>
      <c r="X19" s="51">
        <v>0.76118869199999994</v>
      </c>
      <c r="Y19" s="51">
        <v>0.76161315449999989</v>
      </c>
      <c r="AA19" s="51">
        <v>11.764705882352942</v>
      </c>
      <c r="AB19" s="45">
        <v>2</v>
      </c>
      <c r="AC19" s="51">
        <v>7.6087934999999968E-2</v>
      </c>
      <c r="AD19" s="51">
        <v>0.32281141199999996</v>
      </c>
      <c r="AF19" s="51">
        <v>11.764705882352942</v>
      </c>
      <c r="AG19" s="45">
        <v>2</v>
      </c>
      <c r="AH19" s="51">
        <v>0.47958198749999992</v>
      </c>
      <c r="AI19" s="51">
        <v>0.51010528799999988</v>
      </c>
      <c r="AK19" s="51">
        <v>12.5</v>
      </c>
      <c r="AL19" s="45">
        <v>2</v>
      </c>
      <c r="AM19" s="51">
        <v>0.76079607449999986</v>
      </c>
      <c r="AN19" s="51">
        <v>0.76120436699999983</v>
      </c>
      <c r="AP19" s="51">
        <v>12.5</v>
      </c>
      <c r="AQ19" s="45">
        <v>2</v>
      </c>
      <c r="AR19" s="51">
        <v>1.6170000000000003E-5</v>
      </c>
      <c r="AS19" s="51">
        <v>3.2835000000000007E-5</v>
      </c>
      <c r="AU19" s="51">
        <v>11.111111111111111</v>
      </c>
      <c r="AV19" s="45">
        <v>2</v>
      </c>
      <c r="AW19" s="51">
        <v>0.47922220499999996</v>
      </c>
      <c r="AX19" s="51">
        <v>0.50972933549999999</v>
      </c>
      <c r="AZ19" s="51">
        <v>11.111111111111111</v>
      </c>
      <c r="BA19" s="45">
        <v>2</v>
      </c>
      <c r="BB19" s="51">
        <v>0.47842178999999996</v>
      </c>
      <c r="BC19" s="51">
        <v>0.50892892049999994</v>
      </c>
      <c r="BE19" s="51">
        <v>11.111111111111111</v>
      </c>
      <c r="BF19" s="45">
        <v>2</v>
      </c>
      <c r="BG19" s="51">
        <v>4.7558082000000002E-2</v>
      </c>
      <c r="BH19" s="51">
        <v>4.8358497E-2</v>
      </c>
      <c r="BJ19" s="51">
        <v>12.5</v>
      </c>
      <c r="BK19" s="45">
        <v>2</v>
      </c>
      <c r="BL19" s="51">
        <v>4.7525247E-2</v>
      </c>
      <c r="BM19" s="51">
        <v>4.8325661999999998E-2</v>
      </c>
      <c r="BO19" s="51">
        <v>14.285714285714286</v>
      </c>
      <c r="BP19" s="45">
        <v>2</v>
      </c>
      <c r="BQ19" s="51">
        <v>0</v>
      </c>
      <c r="BR19" s="51">
        <v>1.6170000000000003E-5</v>
      </c>
      <c r="BT19" s="51">
        <v>16.666666666666668</v>
      </c>
      <c r="BU19" s="45">
        <v>2</v>
      </c>
      <c r="BV19" s="51">
        <v>0</v>
      </c>
      <c r="BW19" s="51">
        <v>4.9499999999999992E-7</v>
      </c>
      <c r="BY19" s="51">
        <v>11.111111111111111</v>
      </c>
      <c r="BZ19" s="45">
        <v>2</v>
      </c>
      <c r="CA19" s="51">
        <v>0.48038240249999992</v>
      </c>
      <c r="CB19" s="51">
        <v>0.51090570299999993</v>
      </c>
      <c r="CD19" s="51">
        <v>11.111111111111111</v>
      </c>
      <c r="CE19" s="45">
        <v>2</v>
      </c>
      <c r="CF19" s="51">
        <v>4.7558082000000002E-2</v>
      </c>
      <c r="CG19" s="51">
        <v>4.8358497E-2</v>
      </c>
      <c r="CI19" s="51">
        <v>11.764705882352942</v>
      </c>
      <c r="CJ19" s="45">
        <v>2</v>
      </c>
      <c r="CK19" s="51">
        <v>9.0345023999999954E-2</v>
      </c>
      <c r="CL19" s="51">
        <v>9.2713928999999959E-2</v>
      </c>
      <c r="CN19" s="51">
        <v>12.5</v>
      </c>
      <c r="CO19" s="45">
        <v>2</v>
      </c>
      <c r="CP19" s="51">
        <v>0</v>
      </c>
      <c r="CQ19" s="51">
        <v>3.2835000000000007E-5</v>
      </c>
      <c r="CS19" s="51">
        <v>11.111111111111111</v>
      </c>
      <c r="CT19" s="45">
        <v>2</v>
      </c>
      <c r="CU19" s="51">
        <v>4.8995100000000028E-3</v>
      </c>
      <c r="CV19" s="51">
        <v>4.9000050000000024E-3</v>
      </c>
      <c r="CX19" s="51">
        <v>22.222222222222221</v>
      </c>
      <c r="CY19" s="45">
        <v>2</v>
      </c>
      <c r="CZ19" s="51">
        <v>0</v>
      </c>
      <c r="DA19" s="51">
        <v>1E-8</v>
      </c>
    </row>
    <row r="20" spans="1:105" x14ac:dyDescent="0.2">
      <c r="A20" s="51">
        <f t="shared" si="0"/>
        <v>33.333333333333336</v>
      </c>
      <c r="B20" s="45">
        <v>6</v>
      </c>
      <c r="C20" s="45">
        <v>46</v>
      </c>
      <c r="D20" s="51">
        <v>6.3888888888888884</v>
      </c>
      <c r="E20" s="51">
        <f t="shared" si="1"/>
        <v>9.7222222222222214</v>
      </c>
      <c r="G20" s="51">
        <v>16.666666666666668</v>
      </c>
      <c r="H20" s="45">
        <v>3</v>
      </c>
      <c r="I20" s="51">
        <v>0.15068822999999995</v>
      </c>
      <c r="J20" s="51">
        <v>0.90748465499999986</v>
      </c>
      <c r="L20" s="51">
        <v>16.666666666666668</v>
      </c>
      <c r="M20" s="45">
        <v>3</v>
      </c>
      <c r="N20" s="51">
        <v>0.9757899689999997</v>
      </c>
      <c r="O20" s="51">
        <v>1.3061624729999997</v>
      </c>
      <c r="Q20" s="51">
        <v>16.666666666666668</v>
      </c>
      <c r="R20" s="45">
        <v>3</v>
      </c>
      <c r="S20" s="51">
        <v>0.98931132299999947</v>
      </c>
      <c r="T20" s="51">
        <v>1.3121227349999995</v>
      </c>
      <c r="V20" s="51">
        <v>16.666666666666668</v>
      </c>
      <c r="W20" s="45">
        <v>3</v>
      </c>
      <c r="X20" s="51">
        <v>0.14144788349999995</v>
      </c>
      <c r="Y20" s="51">
        <v>0.90306103799999982</v>
      </c>
      <c r="AA20" s="51">
        <v>17.647058823529413</v>
      </c>
      <c r="AB20" s="45">
        <v>3</v>
      </c>
      <c r="AC20" s="51">
        <v>0.98929515299999959</v>
      </c>
      <c r="AD20" s="51">
        <v>1.3121065649999997</v>
      </c>
      <c r="AF20" s="51">
        <v>17.647058823529413</v>
      </c>
      <c r="AG20" s="45">
        <v>3</v>
      </c>
      <c r="AH20" s="51">
        <v>0.13868685599999994</v>
      </c>
      <c r="AI20" s="51">
        <v>0.64879214399999985</v>
      </c>
      <c r="AK20" s="51">
        <v>18.75</v>
      </c>
      <c r="AL20" s="45">
        <v>3</v>
      </c>
      <c r="AM20" s="51">
        <v>0.14025534599999995</v>
      </c>
      <c r="AN20" s="51">
        <v>0.90145971299999972</v>
      </c>
      <c r="AP20" s="51">
        <v>18.75</v>
      </c>
      <c r="AQ20" s="45">
        <v>3</v>
      </c>
      <c r="AR20" s="51">
        <v>9.3482003999999966E-2</v>
      </c>
      <c r="AS20" s="51">
        <v>9.3514838999999961E-2</v>
      </c>
      <c r="AU20" s="51">
        <v>16.666666666666668</v>
      </c>
      <c r="AV20" s="45">
        <v>3</v>
      </c>
      <c r="AW20" s="51">
        <v>0.14025584099999994</v>
      </c>
      <c r="AX20" s="51">
        <v>0.64998517649999998</v>
      </c>
      <c r="AZ20" s="51">
        <v>16.666666666666668</v>
      </c>
      <c r="BA20" s="45">
        <v>3</v>
      </c>
      <c r="BB20" s="51">
        <v>0.12516550199999996</v>
      </c>
      <c r="BC20" s="51">
        <v>0.63409442249999992</v>
      </c>
      <c r="BE20" s="51">
        <v>16.666666666666668</v>
      </c>
      <c r="BF20" s="45">
        <v>3</v>
      </c>
      <c r="BG20" s="51">
        <v>1.5216244889999992</v>
      </c>
      <c r="BH20" s="51">
        <v>1.5699829859999992</v>
      </c>
      <c r="BJ20" s="51">
        <v>18.75</v>
      </c>
      <c r="BK20" s="45">
        <v>3</v>
      </c>
      <c r="BL20" s="51">
        <v>1.5232096439999991</v>
      </c>
      <c r="BM20" s="51">
        <v>1.5715353059999992</v>
      </c>
      <c r="BO20" s="51">
        <v>21.428571428571427</v>
      </c>
      <c r="BP20" s="45">
        <v>3</v>
      </c>
      <c r="BQ20" s="51">
        <v>9.3482003999999966E-2</v>
      </c>
      <c r="BR20" s="51">
        <v>9.3498173999999962E-2</v>
      </c>
      <c r="BT20" s="51">
        <v>25</v>
      </c>
      <c r="BU20" s="45">
        <v>3</v>
      </c>
      <c r="BV20" s="51">
        <v>0</v>
      </c>
      <c r="BW20" s="51">
        <v>4.9499999999999992E-7</v>
      </c>
      <c r="BY20" s="51">
        <v>16.666666666666668</v>
      </c>
      <c r="BZ20" s="45">
        <v>3</v>
      </c>
      <c r="CA20" s="51">
        <v>0.15377669999999993</v>
      </c>
      <c r="CB20" s="51">
        <v>0.66468240299999981</v>
      </c>
      <c r="CD20" s="51">
        <v>16.666666666666668</v>
      </c>
      <c r="CE20" s="45">
        <v>3</v>
      </c>
      <c r="CF20" s="51">
        <v>1.5240262289999991</v>
      </c>
      <c r="CG20" s="51">
        <v>1.572384725999999</v>
      </c>
      <c r="CI20" s="51">
        <v>17.647058823529413</v>
      </c>
      <c r="CJ20" s="45">
        <v>3</v>
      </c>
      <c r="CK20" s="51">
        <v>0.95690825999999918</v>
      </c>
      <c r="CL20" s="51">
        <v>1.049622188999999</v>
      </c>
      <c r="CN20" s="51">
        <v>18.75</v>
      </c>
      <c r="CO20" s="45">
        <v>3</v>
      </c>
      <c r="CP20" s="51">
        <v>4.8348300000000018E-3</v>
      </c>
      <c r="CQ20" s="51">
        <v>4.8676650000000019E-3</v>
      </c>
      <c r="CS20" s="51">
        <v>16.666666666666668</v>
      </c>
      <c r="CT20" s="45">
        <v>3</v>
      </c>
      <c r="CU20" s="51">
        <v>0</v>
      </c>
      <c r="CV20" s="51">
        <v>4.9000050000000024E-3</v>
      </c>
      <c r="CX20" s="51">
        <v>33.333333333333336</v>
      </c>
      <c r="CY20" s="45">
        <v>3</v>
      </c>
      <c r="CZ20" s="51">
        <v>0</v>
      </c>
      <c r="DA20" s="51">
        <v>1E-8</v>
      </c>
    </row>
    <row r="21" spans="1:105" x14ac:dyDescent="0.2">
      <c r="A21" s="51">
        <f t="shared" si="0"/>
        <v>44.444444444444443</v>
      </c>
      <c r="B21" s="45">
        <v>8</v>
      </c>
      <c r="C21" s="45">
        <v>93</v>
      </c>
      <c r="D21" s="51">
        <v>12.916666666666668</v>
      </c>
      <c r="E21" s="51">
        <f t="shared" si="1"/>
        <v>22.638888888888889</v>
      </c>
      <c r="G21" s="51">
        <v>22.222222222222221</v>
      </c>
      <c r="H21" s="45">
        <v>4</v>
      </c>
      <c r="I21" s="51">
        <v>2.2177370159999965</v>
      </c>
      <c r="J21" s="51">
        <v>3.1252216709999963</v>
      </c>
      <c r="L21" s="51">
        <v>22.222222222222221</v>
      </c>
      <c r="M21" s="45">
        <v>4</v>
      </c>
      <c r="N21" s="51">
        <v>0.48455848649999989</v>
      </c>
      <c r="O21" s="51">
        <v>1.7907209594999995</v>
      </c>
      <c r="Q21" s="51">
        <v>22.222222222222221</v>
      </c>
      <c r="R21" s="45">
        <v>4</v>
      </c>
      <c r="S21" s="51">
        <v>0.70075866299999978</v>
      </c>
      <c r="T21" s="51">
        <v>2.0128813979999993</v>
      </c>
      <c r="V21" s="51">
        <v>22.222222222222221</v>
      </c>
      <c r="W21" s="45">
        <v>4</v>
      </c>
      <c r="X21" s="51">
        <v>2.2694397824999992</v>
      </c>
      <c r="Y21" s="51">
        <v>3.1725008204999989</v>
      </c>
      <c r="AA21" s="51">
        <v>23.529411764705884</v>
      </c>
      <c r="AB21" s="45">
        <v>4</v>
      </c>
      <c r="AC21" s="51">
        <v>0.68496443399999984</v>
      </c>
      <c r="AD21" s="51">
        <v>1.9970709989999995</v>
      </c>
      <c r="AF21" s="51">
        <v>23.529411764705884</v>
      </c>
      <c r="AG21" s="45">
        <v>4</v>
      </c>
      <c r="AH21" s="51">
        <v>1.5442945154999985</v>
      </c>
      <c r="AI21" s="51">
        <v>2.1930866594999983</v>
      </c>
      <c r="AK21" s="51">
        <v>25</v>
      </c>
      <c r="AL21" s="45">
        <v>4</v>
      </c>
      <c r="AM21" s="51">
        <v>2.2479010289999972</v>
      </c>
      <c r="AN21" s="51">
        <v>3.1493607419999972</v>
      </c>
      <c r="AP21" s="51">
        <v>25</v>
      </c>
      <c r="AQ21" s="45">
        <v>4</v>
      </c>
      <c r="AR21" s="51">
        <v>3.0535740180000004</v>
      </c>
      <c r="AS21" s="51">
        <v>3.1470888570000004</v>
      </c>
      <c r="AU21" s="51">
        <v>22.222222222222221</v>
      </c>
      <c r="AV21" s="45">
        <v>4</v>
      </c>
      <c r="AW21" s="51">
        <v>1.5735282584999968</v>
      </c>
      <c r="AX21" s="51">
        <v>2.2235134349999965</v>
      </c>
      <c r="AZ21" s="51">
        <v>22.222222222222221</v>
      </c>
      <c r="BA21" s="45">
        <v>4</v>
      </c>
      <c r="BB21" s="51">
        <v>1.5883068299999981</v>
      </c>
      <c r="BC21" s="51">
        <v>2.2224012524999979</v>
      </c>
      <c r="BE21" s="51">
        <v>22.222222222222221</v>
      </c>
      <c r="BF21" s="45">
        <v>4</v>
      </c>
      <c r="BG21" s="51">
        <v>0.19343200799999999</v>
      </c>
      <c r="BH21" s="51">
        <v>1.7634149939999992</v>
      </c>
      <c r="BJ21" s="51">
        <v>25</v>
      </c>
      <c r="BK21" s="45">
        <v>4</v>
      </c>
      <c r="BL21" s="51">
        <v>0.23430734249999993</v>
      </c>
      <c r="BM21" s="51">
        <v>1.8058426484999992</v>
      </c>
      <c r="BO21" s="51">
        <v>28.571428571428573</v>
      </c>
      <c r="BP21" s="45">
        <v>4</v>
      </c>
      <c r="BQ21" s="51">
        <v>3.0535098330000001</v>
      </c>
      <c r="BR21" s="51">
        <v>3.1470080070000002</v>
      </c>
      <c r="BT21" s="51">
        <v>33.333333333333336</v>
      </c>
      <c r="BU21" s="45">
        <v>4</v>
      </c>
      <c r="BV21" s="51">
        <v>8.0041499999999963E-3</v>
      </c>
      <c r="BW21" s="51">
        <v>8.004644999999996E-3</v>
      </c>
      <c r="BY21" s="51">
        <v>22.222222222222221</v>
      </c>
      <c r="BZ21" s="45">
        <v>4</v>
      </c>
      <c r="CA21" s="51">
        <v>1.5295977839999986</v>
      </c>
      <c r="CB21" s="51">
        <v>2.1942801869999986</v>
      </c>
      <c r="CD21" s="51">
        <v>22.222222222222221</v>
      </c>
      <c r="CE21" s="45">
        <v>4</v>
      </c>
      <c r="CF21" s="51">
        <v>0.23747666249999996</v>
      </c>
      <c r="CG21" s="51">
        <v>1.809861388499999</v>
      </c>
      <c r="CI21" s="51">
        <v>23.529411764705884</v>
      </c>
      <c r="CJ21" s="45">
        <v>4</v>
      </c>
      <c r="CK21" s="51">
        <v>0.19336831799999996</v>
      </c>
      <c r="CL21" s="51">
        <v>1.2429905069999989</v>
      </c>
      <c r="CN21" s="51">
        <v>25</v>
      </c>
      <c r="CO21" s="45">
        <v>4</v>
      </c>
      <c r="CP21" s="51">
        <v>0.37716201599999977</v>
      </c>
      <c r="CQ21" s="51">
        <v>0.38202968099999979</v>
      </c>
      <c r="CS21" s="51">
        <v>22.222222222222221</v>
      </c>
      <c r="CT21" s="45">
        <v>4</v>
      </c>
      <c r="CU21" s="51">
        <v>4.8475751940000169</v>
      </c>
      <c r="CV21" s="51">
        <v>4.8524751990000166</v>
      </c>
      <c r="CX21" s="51">
        <v>44.444444444444443</v>
      </c>
      <c r="CY21" s="45">
        <v>4</v>
      </c>
      <c r="CZ21" s="51">
        <v>0</v>
      </c>
      <c r="DA21" s="51">
        <v>1E-8</v>
      </c>
    </row>
    <row r="22" spans="1:105" x14ac:dyDescent="0.2">
      <c r="A22" s="51">
        <f t="shared" si="0"/>
        <v>55.555555555555557</v>
      </c>
      <c r="B22" s="45">
        <v>10</v>
      </c>
      <c r="C22" s="45">
        <v>137</v>
      </c>
      <c r="D22" s="51">
        <v>19.027777777777779</v>
      </c>
      <c r="E22" s="51">
        <f t="shared" si="1"/>
        <v>41.666666666666671</v>
      </c>
      <c r="G22" s="51">
        <v>27.777777777777779</v>
      </c>
      <c r="H22" s="45">
        <v>5</v>
      </c>
      <c r="I22" s="51">
        <v>0.41383818299999986</v>
      </c>
      <c r="J22" s="51">
        <v>3.539059853999996</v>
      </c>
      <c r="L22" s="51">
        <v>27.777777777777779</v>
      </c>
      <c r="M22" s="45">
        <v>5</v>
      </c>
      <c r="N22" s="51">
        <v>3.0857143185000004</v>
      </c>
      <c r="O22" s="51">
        <v>4.8764352779999998</v>
      </c>
      <c r="Q22" s="51">
        <v>27.777777777777779</v>
      </c>
      <c r="R22" s="45">
        <v>5</v>
      </c>
      <c r="S22" s="51">
        <v>2.6389270215000002</v>
      </c>
      <c r="T22" s="51">
        <v>4.6518084195</v>
      </c>
      <c r="V22" s="51">
        <v>27.777777777777779</v>
      </c>
      <c r="W22" s="45">
        <v>5</v>
      </c>
      <c r="X22" s="51">
        <v>0.32579639399999982</v>
      </c>
      <c r="Y22" s="51">
        <v>3.4982972144999986</v>
      </c>
      <c r="AA22" s="51">
        <v>29.411764705882351</v>
      </c>
      <c r="AB22" s="45">
        <v>5</v>
      </c>
      <c r="AC22" s="51">
        <v>2.6693876220000008</v>
      </c>
      <c r="AD22" s="51">
        <v>4.6664586210000003</v>
      </c>
      <c r="AF22" s="51">
        <v>29.411764705882351</v>
      </c>
      <c r="AG22" s="45">
        <v>5</v>
      </c>
      <c r="AH22" s="51">
        <v>1.7760399029999989</v>
      </c>
      <c r="AI22" s="51">
        <v>3.969126562499997</v>
      </c>
      <c r="AK22" s="51">
        <v>31.25</v>
      </c>
      <c r="AL22" s="45">
        <v>5</v>
      </c>
      <c r="AM22" s="51">
        <v>0.36645747599999984</v>
      </c>
      <c r="AN22" s="51">
        <v>3.5158182179999971</v>
      </c>
      <c r="AP22" s="51">
        <v>31.25</v>
      </c>
      <c r="AQ22" s="45">
        <v>5</v>
      </c>
      <c r="AR22" s="51">
        <v>0.56124974399999983</v>
      </c>
      <c r="AS22" s="51">
        <v>3.7083386010000003</v>
      </c>
      <c r="AU22" s="51">
        <v>27.777777777777779</v>
      </c>
      <c r="AV22" s="45">
        <v>5</v>
      </c>
      <c r="AW22" s="51">
        <v>1.6827181139999992</v>
      </c>
      <c r="AX22" s="51">
        <v>3.9062315489999957</v>
      </c>
      <c r="AZ22" s="51">
        <v>27.777777777777779</v>
      </c>
      <c r="BA22" s="45">
        <v>5</v>
      </c>
      <c r="BB22" s="51">
        <v>2.217976200000003</v>
      </c>
      <c r="BC22" s="51">
        <v>4.4403774525000008</v>
      </c>
      <c r="BE22" s="51">
        <v>27.777777777777779</v>
      </c>
      <c r="BF22" s="45">
        <v>5</v>
      </c>
      <c r="BG22" s="51">
        <v>3.1938960240000163</v>
      </c>
      <c r="BH22" s="51">
        <v>4.9573110180000155</v>
      </c>
      <c r="BJ22" s="51">
        <v>31.25</v>
      </c>
      <c r="BK22" s="45">
        <v>5</v>
      </c>
      <c r="BL22" s="51">
        <v>3.0606327179999973</v>
      </c>
      <c r="BM22" s="51">
        <v>4.866475366499996</v>
      </c>
      <c r="BO22" s="51">
        <v>35.714285714285715</v>
      </c>
      <c r="BP22" s="45">
        <v>5</v>
      </c>
      <c r="BQ22" s="51">
        <v>0.55494147399999971</v>
      </c>
      <c r="BR22" s="51">
        <v>3.7019494809999998</v>
      </c>
      <c r="BT22" s="51">
        <v>41.666666666666664</v>
      </c>
      <c r="BU22" s="45">
        <v>5</v>
      </c>
      <c r="BV22" s="51">
        <v>3.2588500000000004E-4</v>
      </c>
      <c r="BW22" s="51">
        <v>8.3305299999999957E-3</v>
      </c>
      <c r="BY22" s="51">
        <v>27.777777777777779</v>
      </c>
      <c r="BZ22" s="45">
        <v>5</v>
      </c>
      <c r="CA22" s="51">
        <v>1.2738079199999985</v>
      </c>
      <c r="CB22" s="51">
        <v>3.4680881069999971</v>
      </c>
      <c r="CD22" s="51">
        <v>27.777777777777779</v>
      </c>
      <c r="CE22" s="45">
        <v>5</v>
      </c>
      <c r="CF22" s="51">
        <v>3.1033544849999988</v>
      </c>
      <c r="CG22" s="51">
        <v>4.9132158734999978</v>
      </c>
      <c r="CI22" s="51">
        <v>29.411764705882351</v>
      </c>
      <c r="CJ22" s="45">
        <v>5</v>
      </c>
      <c r="CK22" s="51">
        <v>2.287745526000001</v>
      </c>
      <c r="CL22" s="51">
        <v>3.5307360330000002</v>
      </c>
      <c r="CN22" s="51">
        <v>31.25</v>
      </c>
      <c r="CO22" s="45">
        <v>5</v>
      </c>
      <c r="CP22" s="51">
        <v>6.097674396000011</v>
      </c>
      <c r="CQ22" s="51">
        <v>6.4797040770000107</v>
      </c>
      <c r="CS22" s="51">
        <v>27.777777777777779</v>
      </c>
      <c r="CT22" s="45">
        <v>5</v>
      </c>
      <c r="CU22" s="51">
        <v>0.28549402200000007</v>
      </c>
      <c r="CV22" s="51">
        <v>5.1379692210000165</v>
      </c>
      <c r="CX22" s="51">
        <v>55.555555555555557</v>
      </c>
      <c r="CY22" s="45">
        <v>5</v>
      </c>
      <c r="CZ22" s="51">
        <v>4.9103999999999966E-4</v>
      </c>
      <c r="DA22" s="51">
        <v>4.9104999999999971E-4</v>
      </c>
    </row>
    <row r="23" spans="1:105" x14ac:dyDescent="0.2">
      <c r="A23" s="51">
        <f t="shared" si="0"/>
        <v>66.666666666666671</v>
      </c>
      <c r="B23" s="45">
        <v>12</v>
      </c>
      <c r="C23" s="45">
        <v>148</v>
      </c>
      <c r="D23" s="51">
        <v>20.555555555555554</v>
      </c>
      <c r="E23" s="51">
        <f t="shared" si="1"/>
        <v>62.222222222222229</v>
      </c>
      <c r="G23" s="51">
        <v>33.333333333333336</v>
      </c>
      <c r="H23" s="45">
        <v>6</v>
      </c>
      <c r="I23" s="51">
        <v>5.7818251095000157</v>
      </c>
      <c r="J23" s="51">
        <v>9.3208849635000117</v>
      </c>
      <c r="L23" s="51">
        <v>33.333333333333336</v>
      </c>
      <c r="M23" s="45">
        <v>6</v>
      </c>
      <c r="N23" s="51">
        <v>1.6830303764999925</v>
      </c>
      <c r="O23" s="51">
        <v>6.5594656544999923</v>
      </c>
      <c r="Q23" s="51">
        <v>33.333333333333336</v>
      </c>
      <c r="R23" s="45">
        <v>6</v>
      </c>
      <c r="S23" s="51">
        <v>2.3405129550000026</v>
      </c>
      <c r="T23" s="51">
        <v>6.992321374500003</v>
      </c>
      <c r="V23" s="51">
        <v>33.333333333333336</v>
      </c>
      <c r="W23" s="45">
        <v>6</v>
      </c>
      <c r="X23" s="51">
        <v>6.9843589529999184</v>
      </c>
      <c r="Y23" s="51">
        <v>10.482656167499917</v>
      </c>
      <c r="AA23" s="51">
        <v>35.294117647058826</v>
      </c>
      <c r="AB23" s="45">
        <v>6</v>
      </c>
      <c r="AC23" s="51">
        <v>2.8355269140000017</v>
      </c>
      <c r="AD23" s="51">
        <v>7.501985535000002</v>
      </c>
      <c r="AF23" s="51">
        <v>35.294117647058826</v>
      </c>
      <c r="AG23" s="45">
        <v>6</v>
      </c>
      <c r="AH23" s="51">
        <v>3.3511675065000226</v>
      </c>
      <c r="AI23" s="51">
        <v>7.3202940690000196</v>
      </c>
      <c r="AK23" s="51">
        <v>37.5</v>
      </c>
      <c r="AL23" s="45">
        <v>6</v>
      </c>
      <c r="AM23" s="51">
        <v>6.8751048629999216</v>
      </c>
      <c r="AN23" s="51">
        <v>10.390923080999919</v>
      </c>
      <c r="AP23" s="51">
        <v>37.5</v>
      </c>
      <c r="AQ23" s="45">
        <v>6</v>
      </c>
      <c r="AR23" s="51">
        <v>6.0192542520000156</v>
      </c>
      <c r="AS23" s="51">
        <v>9.7275928530000151</v>
      </c>
      <c r="AU23" s="51">
        <v>33.333333333333336</v>
      </c>
      <c r="AV23" s="45">
        <v>6</v>
      </c>
      <c r="AW23" s="51">
        <v>2.9233129035000007</v>
      </c>
      <c r="AX23" s="51">
        <v>6.8295444524999969</v>
      </c>
      <c r="AZ23" s="51">
        <v>33.333333333333336</v>
      </c>
      <c r="BA23" s="45">
        <v>6</v>
      </c>
      <c r="BB23" s="51">
        <v>2.2955879759999975</v>
      </c>
      <c r="BC23" s="51">
        <v>6.7359654284999984</v>
      </c>
      <c r="BE23" s="51">
        <v>33.333333333333336</v>
      </c>
      <c r="BF23" s="45">
        <v>6</v>
      </c>
      <c r="BG23" s="51">
        <v>3.3733915545000195</v>
      </c>
      <c r="BH23" s="51">
        <v>8.3307025725000354</v>
      </c>
      <c r="BJ23" s="51">
        <v>37.5</v>
      </c>
      <c r="BK23" s="45">
        <v>6</v>
      </c>
      <c r="BL23" s="51">
        <v>1.994016849000001</v>
      </c>
      <c r="BM23" s="51">
        <v>6.8604922154999972</v>
      </c>
      <c r="BO23" s="51">
        <v>42.857142857142854</v>
      </c>
      <c r="BP23" s="45">
        <v>6</v>
      </c>
      <c r="BQ23" s="51">
        <v>5.931097788000014</v>
      </c>
      <c r="BR23" s="51">
        <v>9.6330472690000128</v>
      </c>
      <c r="BT23" s="51">
        <v>50</v>
      </c>
      <c r="BU23" s="45">
        <v>6</v>
      </c>
      <c r="BV23" s="51">
        <v>16.170754380000023</v>
      </c>
      <c r="BW23" s="51">
        <v>16.179084910000022</v>
      </c>
      <c r="BY23" s="51">
        <v>33.333333333333336</v>
      </c>
      <c r="BZ23" s="45">
        <v>6</v>
      </c>
      <c r="CA23" s="51">
        <v>3.925253442000022</v>
      </c>
      <c r="CB23" s="51">
        <v>7.3933415490000192</v>
      </c>
      <c r="CD23" s="51">
        <v>33.333333333333336</v>
      </c>
      <c r="CE23" s="45">
        <v>6</v>
      </c>
      <c r="CF23" s="51">
        <v>1.9477993095000015</v>
      </c>
      <c r="CG23" s="51">
        <v>6.8610151829999992</v>
      </c>
      <c r="CI23" s="51">
        <v>35.294117647058826</v>
      </c>
      <c r="CJ23" s="45">
        <v>6</v>
      </c>
      <c r="CK23" s="51">
        <v>4.3663074840000169</v>
      </c>
      <c r="CL23" s="51">
        <v>7.8970435170000171</v>
      </c>
      <c r="CN23" s="51">
        <v>37.5</v>
      </c>
      <c r="CO23" s="45">
        <v>6</v>
      </c>
      <c r="CP23" s="51">
        <v>0.57389666399999995</v>
      </c>
      <c r="CQ23" s="51">
        <v>7.053600741000011</v>
      </c>
      <c r="CS23" s="51">
        <v>33.333333333333336</v>
      </c>
      <c r="CT23" s="45">
        <v>6</v>
      </c>
      <c r="CU23" s="51">
        <v>4.5947722095000216</v>
      </c>
      <c r="CV23" s="51">
        <v>9.7327414305000381</v>
      </c>
      <c r="CX23" s="51">
        <v>66.666666666666671</v>
      </c>
      <c r="CY23" s="45">
        <v>6</v>
      </c>
      <c r="CZ23" s="51">
        <v>0</v>
      </c>
      <c r="DA23" s="51">
        <v>4.9104999999999971E-4</v>
      </c>
    </row>
    <row r="24" spans="1:105" x14ac:dyDescent="0.2">
      <c r="A24" s="51">
        <f t="shared" si="0"/>
        <v>77.777777777777771</v>
      </c>
      <c r="B24" s="45">
        <v>14</v>
      </c>
      <c r="C24" s="45">
        <v>136</v>
      </c>
      <c r="D24" s="51">
        <v>18.888888888888889</v>
      </c>
      <c r="E24" s="51">
        <f t="shared" si="1"/>
        <v>81.111111111111114</v>
      </c>
      <c r="G24" s="51">
        <v>38.888888888888886</v>
      </c>
      <c r="H24" s="45">
        <v>7</v>
      </c>
      <c r="I24" s="51">
        <v>0.80385049799999719</v>
      </c>
      <c r="J24" s="51">
        <v>10.124735461500009</v>
      </c>
      <c r="L24" s="51">
        <v>38.888888888888886</v>
      </c>
      <c r="M24" s="45">
        <v>7</v>
      </c>
      <c r="N24" s="51">
        <v>6.4575226979999583</v>
      </c>
      <c r="O24" s="51">
        <v>13.016988352499951</v>
      </c>
      <c r="Q24" s="51">
        <v>38.888888888888886</v>
      </c>
      <c r="R24" s="45">
        <v>7</v>
      </c>
      <c r="S24" s="51">
        <v>5.4942149790000299</v>
      </c>
      <c r="T24" s="51">
        <v>12.486536353500032</v>
      </c>
      <c r="V24" s="51">
        <v>38.888888888888886</v>
      </c>
      <c r="W24" s="45">
        <v>7</v>
      </c>
      <c r="X24" s="51">
        <v>0.70284167249999974</v>
      </c>
      <c r="Y24" s="51">
        <v>11.185497839999917</v>
      </c>
      <c r="AA24" s="51">
        <v>41.176470588235297</v>
      </c>
      <c r="AB24" s="45">
        <v>7</v>
      </c>
      <c r="AC24" s="51">
        <v>4.4757816180000294</v>
      </c>
      <c r="AD24" s="51">
        <v>11.97776715300003</v>
      </c>
      <c r="AF24" s="51">
        <v>41.176470588235297</v>
      </c>
      <c r="AG24" s="45">
        <v>7</v>
      </c>
      <c r="AH24" s="51">
        <v>4.4297126610000275</v>
      </c>
      <c r="AI24" s="51">
        <v>11.750006730000047</v>
      </c>
      <c r="AK24" s="51">
        <v>43.75</v>
      </c>
      <c r="AL24" s="45">
        <v>7</v>
      </c>
      <c r="AM24" s="51">
        <v>0.88234017299999679</v>
      </c>
      <c r="AN24" s="51">
        <v>11.273263253999916</v>
      </c>
      <c r="AP24" s="51">
        <v>43.75</v>
      </c>
      <c r="AQ24" s="45">
        <v>7</v>
      </c>
      <c r="AR24" s="51">
        <v>0.84636888599999793</v>
      </c>
      <c r="AS24" s="51">
        <v>10.573961739000014</v>
      </c>
      <c r="AU24" s="51">
        <v>38.888888888888886</v>
      </c>
      <c r="AV24" s="45">
        <v>7</v>
      </c>
      <c r="AW24" s="51">
        <v>5.5053517530000287</v>
      </c>
      <c r="AX24" s="51">
        <v>12.334896205500026</v>
      </c>
      <c r="AZ24" s="51">
        <v>38.888888888888886</v>
      </c>
      <c r="BA24" s="45">
        <v>7</v>
      </c>
      <c r="BB24" s="51">
        <v>4.5345249840000301</v>
      </c>
      <c r="BC24" s="51">
        <v>11.270490412500028</v>
      </c>
      <c r="BE24" s="51">
        <v>38.888888888888886</v>
      </c>
      <c r="BF24" s="45">
        <v>7</v>
      </c>
      <c r="BG24" s="51">
        <v>5.0530007220000339</v>
      </c>
      <c r="BH24" s="51">
        <v>13.383703294500069</v>
      </c>
      <c r="BJ24" s="51">
        <v>43.75</v>
      </c>
      <c r="BK24" s="45">
        <v>7</v>
      </c>
      <c r="BL24" s="51">
        <v>8.0859555149998936</v>
      </c>
      <c r="BM24" s="51">
        <v>14.946447730499891</v>
      </c>
      <c r="BO24" s="51">
        <v>50</v>
      </c>
      <c r="BP24" s="45">
        <v>7</v>
      </c>
      <c r="BQ24" s="51">
        <v>0.83231913599999763</v>
      </c>
      <c r="BR24" s="51">
        <v>10.46536640500001</v>
      </c>
      <c r="BT24" s="51">
        <v>58.333333333333336</v>
      </c>
      <c r="BU24" s="45">
        <v>7</v>
      </c>
      <c r="BV24" s="51">
        <v>0.97484078999999557</v>
      </c>
      <c r="BW24" s="51">
        <v>17.153925700000016</v>
      </c>
      <c r="BY24" s="51">
        <v>38.888888888888886</v>
      </c>
      <c r="BZ24" s="45">
        <v>7</v>
      </c>
      <c r="CA24" s="51">
        <v>4.2409616040000255</v>
      </c>
      <c r="CB24" s="51">
        <v>11.634303153000044</v>
      </c>
      <c r="CD24" s="51">
        <v>38.888888888888886</v>
      </c>
      <c r="CE24" s="45">
        <v>7</v>
      </c>
      <c r="CF24" s="51">
        <v>8.092649399999889</v>
      </c>
      <c r="CG24" s="51">
        <v>14.953664582999888</v>
      </c>
      <c r="CI24" s="51">
        <v>41.176470588235297</v>
      </c>
      <c r="CJ24" s="45">
        <v>7</v>
      </c>
      <c r="CK24" s="51">
        <v>3.2604690360000279</v>
      </c>
      <c r="CL24" s="51">
        <v>11.157512553000045</v>
      </c>
      <c r="CN24" s="51">
        <v>43.75</v>
      </c>
      <c r="CO24" s="45">
        <v>7</v>
      </c>
      <c r="CP24" s="51">
        <v>6.4717934819999616</v>
      </c>
      <c r="CQ24" s="51">
        <v>13.525394222999973</v>
      </c>
      <c r="CS24" s="51">
        <v>38.888888888888886</v>
      </c>
      <c r="CT24" s="45">
        <v>7</v>
      </c>
      <c r="CU24" s="51">
        <v>0.55678484399999983</v>
      </c>
      <c r="CV24" s="51">
        <v>10.289526274500037</v>
      </c>
      <c r="CX24" s="51">
        <v>77.777777777777771</v>
      </c>
      <c r="CY24" s="45">
        <v>7</v>
      </c>
      <c r="CZ24" s="51">
        <v>0</v>
      </c>
      <c r="DA24" s="51">
        <v>4.9104999999999971E-4</v>
      </c>
    </row>
    <row r="25" spans="1:105" x14ac:dyDescent="0.2">
      <c r="A25" s="51">
        <f t="shared" si="0"/>
        <v>88.888888888888886</v>
      </c>
      <c r="B25" s="45">
        <v>16</v>
      </c>
      <c r="C25" s="45">
        <v>100</v>
      </c>
      <c r="D25" s="51">
        <v>13.888888888888889</v>
      </c>
      <c r="E25" s="51">
        <f t="shared" si="1"/>
        <v>95</v>
      </c>
      <c r="G25" s="51">
        <v>44.444444444444443</v>
      </c>
      <c r="H25" s="45">
        <v>8</v>
      </c>
      <c r="I25" s="51">
        <v>11.891684722499887</v>
      </c>
      <c r="J25" s="51">
        <v>22.016420183999898</v>
      </c>
      <c r="L25" s="51">
        <v>44.444444444444443</v>
      </c>
      <c r="M25" s="45">
        <v>8</v>
      </c>
      <c r="N25" s="51">
        <v>4.8130075125000369</v>
      </c>
      <c r="O25" s="51">
        <v>17.829995864999987</v>
      </c>
      <c r="Q25" s="51">
        <v>44.444444444444443</v>
      </c>
      <c r="R25" s="45">
        <v>8</v>
      </c>
      <c r="S25" s="51">
        <v>6.1872134775000376</v>
      </c>
      <c r="T25" s="51">
        <v>18.67374983100007</v>
      </c>
      <c r="V25" s="51">
        <v>44.444444444444443</v>
      </c>
      <c r="W25" s="45">
        <v>8</v>
      </c>
      <c r="X25" s="51">
        <v>13.239325852500084</v>
      </c>
      <c r="Y25" s="51">
        <v>24.424823692499999</v>
      </c>
      <c r="AA25" s="51">
        <v>47.058823529411768</v>
      </c>
      <c r="AB25" s="45">
        <v>8</v>
      </c>
      <c r="AC25" s="51">
        <v>6.1579872520000354</v>
      </c>
      <c r="AD25" s="51">
        <v>18.135754405000064</v>
      </c>
      <c r="AF25" s="51">
        <v>47.058823529411768</v>
      </c>
      <c r="AG25" s="45">
        <v>8</v>
      </c>
      <c r="AH25" s="51">
        <v>6.1764086110000385</v>
      </c>
      <c r="AI25" s="51">
        <v>17.926415341000087</v>
      </c>
      <c r="AK25" s="51">
        <v>50</v>
      </c>
      <c r="AL25" s="45">
        <v>8</v>
      </c>
      <c r="AM25" s="51">
        <v>11.459317164999893</v>
      </c>
      <c r="AN25" s="51">
        <v>22.73258041899981</v>
      </c>
      <c r="AP25" s="51">
        <v>50</v>
      </c>
      <c r="AQ25" s="45">
        <v>8</v>
      </c>
      <c r="AR25" s="51">
        <v>12.567915568000027</v>
      </c>
      <c r="AS25" s="51">
        <v>23.141877307000041</v>
      </c>
      <c r="AU25" s="51">
        <v>44.444444444444443</v>
      </c>
      <c r="AV25" s="45">
        <v>8</v>
      </c>
      <c r="AW25" s="51">
        <v>6.0376000575000353</v>
      </c>
      <c r="AX25" s="51">
        <v>18.372496263000063</v>
      </c>
      <c r="AZ25" s="51">
        <v>44.444444444444443</v>
      </c>
      <c r="BA25" s="45">
        <v>8</v>
      </c>
      <c r="BB25" s="51">
        <v>8.2490466299998655</v>
      </c>
      <c r="BC25" s="51">
        <v>19.519537042499891</v>
      </c>
      <c r="BE25" s="51">
        <v>44.444444444444443</v>
      </c>
      <c r="BF25" s="45">
        <v>8</v>
      </c>
      <c r="BG25" s="51">
        <v>6.6721856024999218</v>
      </c>
      <c r="BH25" s="51">
        <v>20.055888896999992</v>
      </c>
      <c r="BJ25" s="51">
        <v>50</v>
      </c>
      <c r="BK25" s="45">
        <v>8</v>
      </c>
      <c r="BL25" s="51">
        <v>5.0666562970000415</v>
      </c>
      <c r="BM25" s="51">
        <v>20.013104027499931</v>
      </c>
      <c r="BO25" s="51">
        <v>57.142857142857146</v>
      </c>
      <c r="BP25" s="45">
        <v>8</v>
      </c>
      <c r="BQ25" s="51">
        <v>9.5465769299998602</v>
      </c>
      <c r="BR25" s="51">
        <v>20.01194333499987</v>
      </c>
      <c r="BT25" s="51">
        <v>66.666666666666671</v>
      </c>
      <c r="BU25" s="45">
        <v>8</v>
      </c>
      <c r="BV25" s="51">
        <v>15.703915260000018</v>
      </c>
      <c r="BW25" s="51">
        <v>32.857840960000033</v>
      </c>
      <c r="BY25" s="51">
        <v>44.444444444444443</v>
      </c>
      <c r="BZ25" s="45">
        <v>8</v>
      </c>
      <c r="CA25" s="51">
        <v>6.0541575105000511</v>
      </c>
      <c r="CB25" s="51">
        <v>17.688460663500095</v>
      </c>
      <c r="CD25" s="51">
        <v>44.444444444444443</v>
      </c>
      <c r="CE25" s="45">
        <v>8</v>
      </c>
      <c r="CF25" s="51">
        <v>5.0674940745000407</v>
      </c>
      <c r="CG25" s="51">
        <v>20.021158657499928</v>
      </c>
      <c r="CI25" s="51">
        <v>47.058823529411768</v>
      </c>
      <c r="CJ25" s="45">
        <v>8</v>
      </c>
      <c r="CK25" s="51">
        <v>4.8594337540000492</v>
      </c>
      <c r="CL25" s="51">
        <v>16.016946307000094</v>
      </c>
      <c r="CN25" s="51">
        <v>50</v>
      </c>
      <c r="CO25" s="45">
        <v>8</v>
      </c>
      <c r="CP25" s="51">
        <v>6.4879341219999382</v>
      </c>
      <c r="CQ25" s="51">
        <v>20.013328344999913</v>
      </c>
      <c r="CS25" s="51">
        <v>44.444444444444443</v>
      </c>
      <c r="CT25" s="45">
        <v>8</v>
      </c>
      <c r="CU25" s="51">
        <v>19.160639619000115</v>
      </c>
      <c r="CV25" s="51">
        <v>29.450165893500152</v>
      </c>
      <c r="CX25" s="51">
        <v>88.888888888888886</v>
      </c>
      <c r="CY25" s="45">
        <v>8</v>
      </c>
      <c r="CZ25" s="51">
        <v>2.9499887999999466</v>
      </c>
      <c r="DA25" s="51">
        <v>2.9504798499999465</v>
      </c>
    </row>
    <row r="26" spans="1:105" x14ac:dyDescent="0.2">
      <c r="A26" s="45">
        <f t="shared" si="0"/>
        <v>100</v>
      </c>
      <c r="B26" s="45">
        <v>18</v>
      </c>
      <c r="C26" s="45">
        <v>36</v>
      </c>
      <c r="D26" s="51">
        <v>5</v>
      </c>
      <c r="E26" s="51">
        <f t="shared" si="1"/>
        <v>100</v>
      </c>
      <c r="G26" s="51">
        <v>50</v>
      </c>
      <c r="H26" s="45">
        <v>9</v>
      </c>
      <c r="I26" s="51">
        <v>1.2482457669999951</v>
      </c>
      <c r="J26" s="51">
        <v>23.264665950999895</v>
      </c>
      <c r="L26" s="51">
        <v>50</v>
      </c>
      <c r="M26" s="45">
        <v>9</v>
      </c>
      <c r="N26" s="51">
        <v>9.9029622549998315</v>
      </c>
      <c r="O26" s="51">
        <v>27.732958119999818</v>
      </c>
      <c r="Q26" s="51">
        <v>50</v>
      </c>
      <c r="R26" s="45">
        <v>9</v>
      </c>
      <c r="S26" s="51">
        <v>7.9922837544998497</v>
      </c>
      <c r="T26" s="51">
        <v>26.666033585499918</v>
      </c>
      <c r="V26" s="51">
        <v>50</v>
      </c>
      <c r="W26" s="45">
        <v>9</v>
      </c>
      <c r="X26" s="51">
        <v>1.1675563449999962</v>
      </c>
      <c r="Y26" s="51">
        <v>25.592380037499996</v>
      </c>
      <c r="AA26" s="51">
        <v>52.941176470588232</v>
      </c>
      <c r="AB26" s="45">
        <v>9</v>
      </c>
      <c r="AC26" s="51">
        <v>8.9766885449998579</v>
      </c>
      <c r="AD26" s="51">
        <v>27.112442949999924</v>
      </c>
      <c r="AF26" s="51">
        <v>52.941176470588232</v>
      </c>
      <c r="AG26" s="45">
        <v>9</v>
      </c>
      <c r="AH26" s="51">
        <v>8.421361244999833</v>
      </c>
      <c r="AI26" s="51">
        <v>26.34777658599992</v>
      </c>
      <c r="AK26" s="51">
        <v>56.25</v>
      </c>
      <c r="AL26" s="45">
        <v>9</v>
      </c>
      <c r="AM26" s="51">
        <v>1.2107000069999947</v>
      </c>
      <c r="AN26" s="51">
        <v>23.943280425999806</v>
      </c>
      <c r="AP26" s="51">
        <v>56.25</v>
      </c>
      <c r="AQ26" s="45">
        <v>9</v>
      </c>
      <c r="AR26" s="51">
        <v>7.0564088759998658</v>
      </c>
      <c r="AS26" s="51">
        <v>30.198286182999908</v>
      </c>
      <c r="AU26" s="51">
        <v>50</v>
      </c>
      <c r="AV26" s="45">
        <v>9</v>
      </c>
      <c r="AW26" s="51">
        <v>7.5562264239998207</v>
      </c>
      <c r="AX26" s="51">
        <v>25.928722686999883</v>
      </c>
      <c r="AZ26" s="51">
        <v>50</v>
      </c>
      <c r="BA26" s="45">
        <v>9</v>
      </c>
      <c r="BB26" s="51">
        <v>6.6781522599999086</v>
      </c>
      <c r="BC26" s="51">
        <v>26.1976893024998</v>
      </c>
      <c r="BE26" s="51">
        <v>50</v>
      </c>
      <c r="BF26" s="45">
        <v>9</v>
      </c>
      <c r="BG26" s="51">
        <v>9.9603489579998232</v>
      </c>
      <c r="BH26" s="51">
        <v>30.016237854999815</v>
      </c>
      <c r="BJ26" s="51">
        <v>56.25</v>
      </c>
      <c r="BK26" s="45">
        <v>9</v>
      </c>
      <c r="BL26" s="51">
        <v>6.9376602569999157</v>
      </c>
      <c r="BM26" s="51">
        <v>26.950764284499847</v>
      </c>
      <c r="BO26" s="51">
        <v>64.285714285714292</v>
      </c>
      <c r="BP26" s="45">
        <v>9</v>
      </c>
      <c r="BQ26" s="51">
        <v>13.323987930000047</v>
      </c>
      <c r="BR26" s="51">
        <v>33.335931264999914</v>
      </c>
      <c r="BT26" s="51">
        <v>75</v>
      </c>
      <c r="BU26" s="45">
        <v>9</v>
      </c>
      <c r="BV26" s="51">
        <v>0.95148008999999478</v>
      </c>
      <c r="BW26" s="51">
        <v>33.80932105000003</v>
      </c>
      <c r="BY26" s="51">
        <v>50</v>
      </c>
      <c r="BZ26" s="45">
        <v>9</v>
      </c>
      <c r="CA26" s="51">
        <v>11.74760400999986</v>
      </c>
      <c r="CB26" s="51">
        <v>29.436064673499956</v>
      </c>
      <c r="CD26" s="51">
        <v>50</v>
      </c>
      <c r="CE26" s="45">
        <v>9</v>
      </c>
      <c r="CF26" s="51">
        <v>10.31239945899981</v>
      </c>
      <c r="CG26" s="51">
        <v>30.333558116499738</v>
      </c>
      <c r="CI26" s="51">
        <v>52.941176470588232</v>
      </c>
      <c r="CJ26" s="45">
        <v>9</v>
      </c>
      <c r="CK26" s="51">
        <v>12.246881492999801</v>
      </c>
      <c r="CL26" s="51">
        <v>28.263827799999895</v>
      </c>
      <c r="CN26" s="51">
        <v>56.25</v>
      </c>
      <c r="CO26" s="45">
        <v>9</v>
      </c>
      <c r="CP26" s="51">
        <v>7.4366431919998162</v>
      </c>
      <c r="CQ26" s="51">
        <v>27.44997153699973</v>
      </c>
      <c r="CS26" s="51">
        <v>50</v>
      </c>
      <c r="CT26" s="45">
        <v>9</v>
      </c>
      <c r="CU26" s="51">
        <v>1.1264895279999991</v>
      </c>
      <c r="CV26" s="51">
        <v>30.576655421500153</v>
      </c>
      <c r="CX26" s="51">
        <v>100</v>
      </c>
      <c r="CY26" s="45">
        <v>9</v>
      </c>
      <c r="CZ26" s="51">
        <v>97.049503979996231</v>
      </c>
      <c r="DA26" s="51">
        <v>99.999983829996182</v>
      </c>
    </row>
    <row r="27" spans="1:105" x14ac:dyDescent="0.2">
      <c r="C27" s="17">
        <f>SUM(C17:C26)</f>
        <v>720</v>
      </c>
      <c r="D27" s="77">
        <f>SUM(D17:D26)</f>
        <v>100</v>
      </c>
      <c r="G27" s="51">
        <v>55.555555555555557</v>
      </c>
      <c r="H27" s="45">
        <v>10</v>
      </c>
      <c r="I27" s="51">
        <v>17.649514855500122</v>
      </c>
      <c r="J27" s="51">
        <v>40.914180806500013</v>
      </c>
      <c r="L27" s="51">
        <v>55.555555555555557</v>
      </c>
      <c r="M27" s="45">
        <v>10</v>
      </c>
      <c r="N27" s="51">
        <v>10.387666987499832</v>
      </c>
      <c r="O27" s="51">
        <v>38.120625107499649</v>
      </c>
      <c r="Q27" s="51">
        <v>55.555555555555557</v>
      </c>
      <c r="R27" s="45">
        <v>10</v>
      </c>
      <c r="S27" s="51">
        <v>8.5949661434998159</v>
      </c>
      <c r="T27" s="51">
        <v>35.260999728999735</v>
      </c>
      <c r="V27" s="51">
        <v>55.555555555555557</v>
      </c>
      <c r="W27" s="45">
        <v>10</v>
      </c>
      <c r="X27" s="51">
        <v>20.375885145000108</v>
      </c>
      <c r="Y27" s="51">
        <v>45.968265182500105</v>
      </c>
      <c r="AA27" s="51">
        <v>58.823529411764703</v>
      </c>
      <c r="AB27" s="45">
        <v>10</v>
      </c>
      <c r="AC27" s="51">
        <v>7.7430824789998169</v>
      </c>
      <c r="AD27" s="51">
        <v>34.855525428999741</v>
      </c>
      <c r="AF27" s="51">
        <v>58.823529411764703</v>
      </c>
      <c r="AG27" s="45">
        <v>10</v>
      </c>
      <c r="AH27" s="51">
        <v>11.186064548999825</v>
      </c>
      <c r="AI27" s="51">
        <v>37.533841134999747</v>
      </c>
      <c r="AK27" s="51">
        <v>62.5</v>
      </c>
      <c r="AL27" s="45">
        <v>10</v>
      </c>
      <c r="AM27" s="51">
        <v>18.697015771500112</v>
      </c>
      <c r="AN27" s="51">
        <v>42.640296197499922</v>
      </c>
      <c r="AP27" s="51">
        <v>62.5</v>
      </c>
      <c r="AQ27" s="45">
        <v>10</v>
      </c>
      <c r="AR27" s="51">
        <v>10.385575265999767</v>
      </c>
      <c r="AS27" s="51">
        <v>40.583861448999677</v>
      </c>
      <c r="AU27" s="51">
        <v>55.555555555555557</v>
      </c>
      <c r="AV27" s="45">
        <v>10</v>
      </c>
      <c r="AW27" s="51">
        <v>12.013631717999827</v>
      </c>
      <c r="AX27" s="51">
        <v>37.942354404999712</v>
      </c>
      <c r="AZ27" s="51">
        <v>55.555555555555557</v>
      </c>
      <c r="BA27" s="45">
        <v>10</v>
      </c>
      <c r="BB27" s="51">
        <v>8.0109952559998181</v>
      </c>
      <c r="BC27" s="51">
        <v>34.20868455849962</v>
      </c>
      <c r="BE27" s="51">
        <v>55.555555555555557</v>
      </c>
      <c r="BF27" s="45">
        <v>10</v>
      </c>
      <c r="BG27" s="51">
        <v>10.322778031499794</v>
      </c>
      <c r="BH27" s="51">
        <v>40.33901588649961</v>
      </c>
      <c r="BJ27" s="51">
        <v>62.5</v>
      </c>
      <c r="BK27" s="45">
        <v>10</v>
      </c>
      <c r="BL27" s="51">
        <v>9.5136025379998372</v>
      </c>
      <c r="BM27" s="51">
        <v>36.464366822499684</v>
      </c>
      <c r="BO27" s="51">
        <v>71.428571428571431</v>
      </c>
      <c r="BP27" s="45">
        <v>10</v>
      </c>
      <c r="BQ27" s="51">
        <v>7.2419165939998491</v>
      </c>
      <c r="BR27" s="51">
        <v>40.57784785899976</v>
      </c>
      <c r="BT27" s="51">
        <v>83.333333333333329</v>
      </c>
      <c r="BU27" s="45">
        <v>10</v>
      </c>
      <c r="BV27" s="51">
        <v>15.74777440500012</v>
      </c>
      <c r="BW27" s="51">
        <v>49.557095455000152</v>
      </c>
      <c r="BY27" s="51">
        <v>55.555555555555557</v>
      </c>
      <c r="BZ27" s="45">
        <v>10</v>
      </c>
      <c r="CA27" s="51">
        <v>7.5048216704998119</v>
      </c>
      <c r="CB27" s="51">
        <v>36.940886343999765</v>
      </c>
      <c r="CD27" s="51">
        <v>55.555555555555557</v>
      </c>
      <c r="CE27" s="45">
        <v>10</v>
      </c>
      <c r="CF27" s="51">
        <v>12.734668501500037</v>
      </c>
      <c r="CG27" s="51">
        <v>43.068226617999777</v>
      </c>
      <c r="CI27" s="51">
        <v>58.823529411764703</v>
      </c>
      <c r="CJ27" s="45">
        <v>10</v>
      </c>
      <c r="CK27" s="51">
        <v>10.806955037999876</v>
      </c>
      <c r="CL27" s="51">
        <v>39.070782837999772</v>
      </c>
      <c r="CN27" s="51">
        <v>62.5</v>
      </c>
      <c r="CO27" s="45">
        <v>10</v>
      </c>
      <c r="CP27" s="51">
        <v>19.790820192000062</v>
      </c>
      <c r="CQ27" s="51">
        <v>47.240791728999795</v>
      </c>
      <c r="CS27" s="51">
        <v>55.555555555555557</v>
      </c>
      <c r="CT27" s="45">
        <v>10</v>
      </c>
      <c r="CU27" s="51">
        <v>18.852932884500046</v>
      </c>
      <c r="CV27" s="51">
        <v>49.429588306000198</v>
      </c>
      <c r="CZ27" s="88">
        <f>SUM(CZ17:CZ26)</f>
        <v>99.999983829996182</v>
      </c>
    </row>
    <row r="28" spans="1:105" x14ac:dyDescent="0.2">
      <c r="G28" s="51">
        <v>61.111111111111114</v>
      </c>
      <c r="H28" s="45">
        <v>11</v>
      </c>
      <c r="I28" s="51">
        <v>1.5205738019999939</v>
      </c>
      <c r="J28" s="51">
        <v>42.434754608500008</v>
      </c>
      <c r="L28" s="51">
        <v>61.111111111111114</v>
      </c>
      <c r="M28" s="45">
        <v>11</v>
      </c>
      <c r="N28" s="51">
        <v>7.4272134749998706</v>
      </c>
      <c r="O28" s="51">
        <v>45.547838582499523</v>
      </c>
      <c r="Q28" s="51">
        <v>61.111111111111114</v>
      </c>
      <c r="R28" s="45">
        <v>11</v>
      </c>
      <c r="S28" s="51">
        <v>12.983930487000055</v>
      </c>
      <c r="T28" s="51">
        <v>48.244930215999787</v>
      </c>
      <c r="V28" s="51">
        <v>61.111111111111114</v>
      </c>
      <c r="W28" s="45">
        <v>11</v>
      </c>
      <c r="X28" s="51">
        <v>1.4076499799999955</v>
      </c>
      <c r="Y28" s="51">
        <v>47.3759151625001</v>
      </c>
      <c r="AA28" s="51">
        <v>64.705882352941174</v>
      </c>
      <c r="AB28" s="45">
        <v>11</v>
      </c>
      <c r="AC28" s="51">
        <v>13.793181237000073</v>
      </c>
      <c r="AD28" s="51">
        <v>48.648706665999811</v>
      </c>
      <c r="AF28" s="51">
        <v>64.705882352941174</v>
      </c>
      <c r="AG28" s="45">
        <v>11</v>
      </c>
      <c r="AH28" s="51">
        <v>9.6162703559998377</v>
      </c>
      <c r="AI28" s="51">
        <v>47.150111490999585</v>
      </c>
      <c r="AK28" s="51">
        <v>68.75</v>
      </c>
      <c r="AL28" s="45">
        <v>11</v>
      </c>
      <c r="AM28" s="51">
        <v>1.4078410499999945</v>
      </c>
      <c r="AN28" s="51">
        <v>44.048137247499916</v>
      </c>
      <c r="AP28" s="51">
        <v>68.75</v>
      </c>
      <c r="AQ28" s="45">
        <v>11</v>
      </c>
      <c r="AR28" s="51">
        <v>19.251620388000116</v>
      </c>
      <c r="AS28" s="51">
        <v>59.83548183699979</v>
      </c>
      <c r="AU28" s="51">
        <v>61.111111111111114</v>
      </c>
      <c r="AV28" s="45">
        <v>11</v>
      </c>
      <c r="AW28" s="51">
        <v>8.8033419209998485</v>
      </c>
      <c r="AX28" s="51">
        <v>46.74569632599956</v>
      </c>
      <c r="AZ28" s="51">
        <v>61.111111111111114</v>
      </c>
      <c r="BA28" s="45">
        <v>11</v>
      </c>
      <c r="BB28" s="51">
        <v>13.407979134000026</v>
      </c>
      <c r="BC28" s="51">
        <v>47.616663692499642</v>
      </c>
      <c r="BE28" s="51">
        <v>61.111111111111114</v>
      </c>
      <c r="BF28" s="45">
        <v>11</v>
      </c>
      <c r="BG28" s="51">
        <v>12.846809250000025</v>
      </c>
      <c r="BH28" s="51">
        <v>53.185825136499631</v>
      </c>
      <c r="BJ28" s="51">
        <v>68.75</v>
      </c>
      <c r="BK28" s="45">
        <v>11</v>
      </c>
      <c r="BL28" s="51">
        <v>14.339769444000034</v>
      </c>
      <c r="BM28" s="51">
        <v>50.804136266499718</v>
      </c>
      <c r="BO28" s="51">
        <v>78.571428571428569</v>
      </c>
      <c r="BP28" s="45">
        <v>11</v>
      </c>
      <c r="BQ28" s="51">
        <v>12.563524248000007</v>
      </c>
      <c r="BR28" s="51">
        <v>53.141372106999768</v>
      </c>
      <c r="BT28" s="51">
        <v>91.666666666666671</v>
      </c>
      <c r="BU28" s="45">
        <v>11</v>
      </c>
      <c r="BV28" s="51">
        <v>0.95097386999999711</v>
      </c>
      <c r="BW28" s="51">
        <v>50.50806932500015</v>
      </c>
      <c r="BY28" s="51">
        <v>61.111111111111114</v>
      </c>
      <c r="BZ28" s="45">
        <v>11</v>
      </c>
      <c r="CA28" s="51">
        <v>11.149341125999843</v>
      </c>
      <c r="CB28" s="51">
        <v>48.090227469999604</v>
      </c>
      <c r="CD28" s="51">
        <v>61.111111111111114</v>
      </c>
      <c r="CE28" s="45">
        <v>11</v>
      </c>
      <c r="CF28" s="51">
        <v>7.498004480999847</v>
      </c>
      <c r="CG28" s="51">
        <v>50.566231098999623</v>
      </c>
      <c r="CI28" s="51">
        <v>64.705882352941174</v>
      </c>
      <c r="CJ28" s="45">
        <v>11</v>
      </c>
      <c r="CK28" s="51">
        <v>6.5807173079998851</v>
      </c>
      <c r="CL28" s="51">
        <v>45.651500145999655</v>
      </c>
      <c r="CN28" s="51">
        <v>68.75</v>
      </c>
      <c r="CO28" s="45">
        <v>11</v>
      </c>
      <c r="CP28" s="51">
        <v>12.594690108000023</v>
      </c>
      <c r="CQ28" s="51">
        <v>59.835481836999818</v>
      </c>
      <c r="CS28" s="51">
        <v>61.111111111111114</v>
      </c>
      <c r="CT28" s="45">
        <v>11</v>
      </c>
      <c r="CU28" s="51">
        <v>1.1413982579999953</v>
      </c>
      <c r="CV28" s="51">
        <v>50.570986564000194</v>
      </c>
    </row>
    <row r="29" spans="1:105" x14ac:dyDescent="0.2">
      <c r="B29" s="58"/>
      <c r="C29" s="42"/>
      <c r="D29" s="42"/>
      <c r="G29" s="51">
        <v>66.666666666666671</v>
      </c>
      <c r="H29" s="45">
        <v>12</v>
      </c>
      <c r="I29" s="51">
        <v>19.142230618500118</v>
      </c>
      <c r="J29" s="51">
        <v>61.576985227000122</v>
      </c>
      <c r="L29" s="51">
        <v>66.666666666666671</v>
      </c>
      <c r="M29" s="45">
        <v>12</v>
      </c>
      <c r="N29" s="51">
        <v>13.528143255000108</v>
      </c>
      <c r="O29" s="51">
        <v>59.075981837499633</v>
      </c>
      <c r="Q29" s="51">
        <v>66.666666666666671</v>
      </c>
      <c r="R29" s="45">
        <v>12</v>
      </c>
      <c r="S29" s="51">
        <v>8.6989233044997949</v>
      </c>
      <c r="T29" s="51">
        <v>56.94385352049958</v>
      </c>
      <c r="V29" s="51">
        <v>66.666666666666671</v>
      </c>
      <c r="W29" s="45">
        <v>12</v>
      </c>
      <c r="X29" s="51">
        <v>17.073604003500094</v>
      </c>
      <c r="Y29" s="51">
        <v>64.449519166000186</v>
      </c>
      <c r="AA29" s="51">
        <v>70.588235294117652</v>
      </c>
      <c r="AB29" s="45">
        <v>12</v>
      </c>
      <c r="AC29" s="51">
        <v>7.2312302039998624</v>
      </c>
      <c r="AD29" s="51">
        <v>55.879936869999675</v>
      </c>
      <c r="AF29" s="51">
        <v>70.588235294117652</v>
      </c>
      <c r="AG29" s="45">
        <v>12</v>
      </c>
      <c r="AH29" s="51">
        <v>9.4452185189997895</v>
      </c>
      <c r="AI29" s="51">
        <v>56.595330009999373</v>
      </c>
      <c r="AK29" s="51">
        <v>75</v>
      </c>
      <c r="AL29" s="45">
        <v>12</v>
      </c>
      <c r="AM29" s="51">
        <v>23.727458518500121</v>
      </c>
      <c r="AN29" s="51">
        <v>67.775595766000038</v>
      </c>
      <c r="AP29" s="51">
        <v>75</v>
      </c>
      <c r="AQ29" s="45">
        <v>12</v>
      </c>
      <c r="AR29" s="51">
        <v>7.5859532099998361</v>
      </c>
      <c r="AS29" s="51">
        <v>67.421435046999619</v>
      </c>
      <c r="AU29" s="51">
        <v>66.666666666666671</v>
      </c>
      <c r="AV29" s="45">
        <v>12</v>
      </c>
      <c r="AW29" s="51">
        <v>10.913469484499771</v>
      </c>
      <c r="AX29" s="51">
        <v>57.659165810499331</v>
      </c>
      <c r="AZ29" s="51">
        <v>66.666666666666671</v>
      </c>
      <c r="BA29" s="45">
        <v>12</v>
      </c>
      <c r="BB29" s="51">
        <v>12.258616292999848</v>
      </c>
      <c r="BC29" s="51">
        <v>59.875279985499489</v>
      </c>
      <c r="BE29" s="51">
        <v>66.666666666666671</v>
      </c>
      <c r="BF29" s="45">
        <v>12</v>
      </c>
      <c r="BG29" s="51">
        <v>5.3551236090000565</v>
      </c>
      <c r="BH29" s="51">
        <v>58.540948745499691</v>
      </c>
      <c r="BJ29" s="51">
        <v>75</v>
      </c>
      <c r="BK29" s="45">
        <v>12</v>
      </c>
      <c r="BL29" s="51">
        <v>16.971508009500081</v>
      </c>
      <c r="BM29" s="51">
        <v>67.775644275999795</v>
      </c>
      <c r="BO29" s="51">
        <v>85.714285714285708</v>
      </c>
      <c r="BP29" s="45">
        <v>12</v>
      </c>
      <c r="BQ29" s="51">
        <v>3.8334461550000554</v>
      </c>
      <c r="BR29" s="51">
        <v>56.974818261999822</v>
      </c>
      <c r="BT29" s="51">
        <v>100</v>
      </c>
      <c r="BU29" s="45">
        <v>12</v>
      </c>
      <c r="BV29" s="51">
        <v>49.491914505000423</v>
      </c>
      <c r="BW29" s="51">
        <v>99.999983830000573</v>
      </c>
      <c r="BY29" s="51">
        <v>66.666666666666671</v>
      </c>
      <c r="BZ29" s="45">
        <v>12</v>
      </c>
      <c r="CA29" s="51">
        <v>8.4847509779998429</v>
      </c>
      <c r="CB29" s="51">
        <v>56.574978447999449</v>
      </c>
      <c r="CD29" s="51">
        <v>66.666666666666671</v>
      </c>
      <c r="CE29" s="45">
        <v>12</v>
      </c>
      <c r="CF29" s="51">
        <v>12.41155772999986</v>
      </c>
      <c r="CG29" s="51">
        <v>62.977788828999479</v>
      </c>
      <c r="CI29" s="51">
        <v>70.588235294117652</v>
      </c>
      <c r="CJ29" s="45">
        <v>12</v>
      </c>
      <c r="CK29" s="51">
        <v>11.659190663999768</v>
      </c>
      <c r="CL29" s="51">
        <v>57.310690809999421</v>
      </c>
      <c r="CN29" s="51">
        <v>75</v>
      </c>
      <c r="CO29" s="45">
        <v>12</v>
      </c>
      <c r="CP29" s="51">
        <v>7.5859532099998361</v>
      </c>
      <c r="CQ29" s="51">
        <v>67.421435046999648</v>
      </c>
      <c r="CS29" s="51">
        <v>66.666666666666671</v>
      </c>
      <c r="CT29" s="45">
        <v>12</v>
      </c>
      <c r="CU29" s="51">
        <v>18.881455279500113</v>
      </c>
      <c r="CV29" s="51">
        <v>69.45244184350031</v>
      </c>
    </row>
    <row r="30" spans="1:105" x14ac:dyDescent="0.2">
      <c r="B30" s="58"/>
      <c r="C30" s="42"/>
      <c r="D30" s="42"/>
      <c r="G30" s="51">
        <v>72.222222222222229</v>
      </c>
      <c r="H30" s="45">
        <v>13</v>
      </c>
      <c r="I30" s="51">
        <v>1.3141993259999956</v>
      </c>
      <c r="J30" s="51">
        <v>62.891184553000116</v>
      </c>
      <c r="L30" s="51">
        <v>72.222222222222229</v>
      </c>
      <c r="M30" s="45">
        <v>13</v>
      </c>
      <c r="N30" s="51">
        <v>6.6054566819999359</v>
      </c>
      <c r="O30" s="51">
        <v>65.681438519499565</v>
      </c>
      <c r="Q30" s="51">
        <v>72.222222222222229</v>
      </c>
      <c r="R30" s="45">
        <v>13</v>
      </c>
      <c r="S30" s="51">
        <v>10.921334786999838</v>
      </c>
      <c r="T30" s="51">
        <v>67.865188307499423</v>
      </c>
      <c r="V30" s="51">
        <v>72.222222222222229</v>
      </c>
      <c r="W30" s="45">
        <v>13</v>
      </c>
      <c r="X30" s="51">
        <v>1.1295213929999959</v>
      </c>
      <c r="Y30" s="51">
        <v>65.579040559000177</v>
      </c>
      <c r="AA30" s="51">
        <v>76.470588235294116</v>
      </c>
      <c r="AB30" s="45">
        <v>13</v>
      </c>
      <c r="AC30" s="51">
        <v>13.149211152000035</v>
      </c>
      <c r="AD30" s="51">
        <v>69.029148021999703</v>
      </c>
      <c r="AF30" s="51">
        <v>76.470588235294116</v>
      </c>
      <c r="AG30" s="45">
        <v>13</v>
      </c>
      <c r="AH30" s="51">
        <v>14.098034412000072</v>
      </c>
      <c r="AI30" s="51">
        <v>70.693364421999448</v>
      </c>
      <c r="AK30" s="51">
        <v>81.25</v>
      </c>
      <c r="AL30" s="45">
        <v>13</v>
      </c>
      <c r="AM30" s="51">
        <v>1.1295096779999962</v>
      </c>
      <c r="AN30" s="51">
        <v>68.905105444000029</v>
      </c>
      <c r="AP30" s="51">
        <v>81.25</v>
      </c>
      <c r="AQ30" s="45">
        <v>13</v>
      </c>
      <c r="AR30" s="51">
        <v>12.204818471999916</v>
      </c>
      <c r="AS30" s="51">
        <v>79.626253518999533</v>
      </c>
      <c r="AU30" s="51">
        <v>72.222222222222229</v>
      </c>
      <c r="AV30" s="45">
        <v>13</v>
      </c>
      <c r="AW30" s="51">
        <v>11.870287406999848</v>
      </c>
      <c r="AX30" s="51">
        <v>69.529453217499182</v>
      </c>
      <c r="AZ30" s="51">
        <v>72.222222222222229</v>
      </c>
      <c r="BA30" s="45">
        <v>13</v>
      </c>
      <c r="BB30" s="51">
        <v>4.9023676020000568</v>
      </c>
      <c r="BC30" s="51">
        <v>64.777647587499544</v>
      </c>
      <c r="BE30" s="51">
        <v>72.222222222222229</v>
      </c>
      <c r="BF30" s="45">
        <v>13</v>
      </c>
      <c r="BG30" s="51">
        <v>13.327106760000056</v>
      </c>
      <c r="BH30" s="51">
        <v>71.86805550549974</v>
      </c>
      <c r="BJ30" s="51">
        <v>81.25</v>
      </c>
      <c r="BK30" s="45">
        <v>13</v>
      </c>
      <c r="BL30" s="51">
        <v>1.1294935079999961</v>
      </c>
      <c r="BM30" s="51">
        <v>68.905137783999791</v>
      </c>
      <c r="BO30" s="51">
        <v>92.857142857142861</v>
      </c>
      <c r="BP30" s="45">
        <v>13</v>
      </c>
      <c r="BQ30" s="51">
        <v>13.910314374000111</v>
      </c>
      <c r="BR30" s="51">
        <v>70.885132635999938</v>
      </c>
      <c r="BV30" s="88">
        <f>SUM(BV17:BV29)</f>
        <v>99.999983830000573</v>
      </c>
      <c r="BY30" s="51">
        <v>72.222222222222229</v>
      </c>
      <c r="BZ30" s="45">
        <v>13</v>
      </c>
      <c r="CA30" s="51">
        <v>11.896681697999755</v>
      </c>
      <c r="CB30" s="51">
        <v>68.471660145999209</v>
      </c>
      <c r="CD30" s="51">
        <v>72.222222222222229</v>
      </c>
      <c r="CE30" s="45">
        <v>13</v>
      </c>
      <c r="CF30" s="51">
        <v>4.2654843000000557</v>
      </c>
      <c r="CG30" s="51">
        <v>67.243273128999533</v>
      </c>
      <c r="CI30" s="51">
        <v>76.470588235294116</v>
      </c>
      <c r="CJ30" s="45">
        <v>13</v>
      </c>
      <c r="CK30" s="51">
        <v>15.046890012000061</v>
      </c>
      <c r="CL30" s="51">
        <v>72.357580821999477</v>
      </c>
      <c r="CN30" s="51">
        <v>81.25</v>
      </c>
      <c r="CO30" s="45">
        <v>13</v>
      </c>
      <c r="CP30" s="51">
        <v>12.204818471999916</v>
      </c>
      <c r="CQ30" s="51">
        <v>79.626253518999562</v>
      </c>
      <c r="CS30" s="51">
        <v>72.222222222222229</v>
      </c>
      <c r="CT30" s="45">
        <v>13</v>
      </c>
      <c r="CU30" s="51">
        <v>1.1270716379999963</v>
      </c>
      <c r="CV30" s="51">
        <v>70.5795134815003</v>
      </c>
    </row>
    <row r="31" spans="1:105" x14ac:dyDescent="0.2">
      <c r="B31" s="58"/>
      <c r="C31" s="42"/>
      <c r="D31" s="42"/>
      <c r="G31" s="51">
        <v>77.777777777777771</v>
      </c>
      <c r="H31" s="45">
        <v>14</v>
      </c>
      <c r="I31" s="51">
        <v>17.852010231000083</v>
      </c>
      <c r="J31" s="51">
        <v>80.743194784000195</v>
      </c>
      <c r="L31" s="51">
        <v>77.777777777777771</v>
      </c>
      <c r="M31" s="45">
        <v>14</v>
      </c>
      <c r="N31" s="51">
        <v>15.061756264500071</v>
      </c>
      <c r="O31" s="51">
        <v>80.743194783999641</v>
      </c>
      <c r="Q31" s="51">
        <v>77.777777777777771</v>
      </c>
      <c r="R31" s="45">
        <v>14</v>
      </c>
      <c r="S31" s="51">
        <v>7.7871854774998504</v>
      </c>
      <c r="T31" s="51">
        <v>75.65237378499927</v>
      </c>
      <c r="V31" s="51">
        <v>77.777777777777771</v>
      </c>
      <c r="W31" s="45">
        <v>14</v>
      </c>
      <c r="X31" s="51">
        <v>20.765274552000097</v>
      </c>
      <c r="Y31" s="51">
        <v>86.34431511100027</v>
      </c>
      <c r="AA31" s="51">
        <v>82.352941176470594</v>
      </c>
      <c r="AB31" s="45">
        <v>14</v>
      </c>
      <c r="AC31" s="51">
        <v>9.92245478399985</v>
      </c>
      <c r="AD31" s="51">
        <v>78.951602805999556</v>
      </c>
      <c r="AF31" s="51">
        <v>82.352941176470594</v>
      </c>
      <c r="AG31" s="45">
        <v>14</v>
      </c>
      <c r="AH31" s="51">
        <v>8.2582383839998705</v>
      </c>
      <c r="AI31" s="51">
        <v>78.951602805999315</v>
      </c>
      <c r="AK31" s="51">
        <v>87.5</v>
      </c>
      <c r="AL31" s="45">
        <v>14</v>
      </c>
      <c r="AM31" s="51">
        <v>14.109209862000069</v>
      </c>
      <c r="AN31" s="51">
        <v>83.0143153060001</v>
      </c>
      <c r="AP31" s="51">
        <v>87.5</v>
      </c>
      <c r="AQ31" s="45">
        <v>14</v>
      </c>
      <c r="AR31" s="51">
        <v>0.77041318199999975</v>
      </c>
      <c r="AS31" s="51">
        <v>80.396666700999532</v>
      </c>
      <c r="AU31" s="51">
        <v>77.777777777777771</v>
      </c>
      <c r="AV31" s="45">
        <v>14</v>
      </c>
      <c r="AW31" s="51">
        <v>6.1229529075000411</v>
      </c>
      <c r="AX31" s="51">
        <v>75.652406124999217</v>
      </c>
      <c r="AZ31" s="51">
        <v>77.777777777777771</v>
      </c>
      <c r="BA31" s="45">
        <v>14</v>
      </c>
      <c r="BB31" s="51">
        <v>12.193364006999797</v>
      </c>
      <c r="BC31" s="51">
        <v>76.971011594499345</v>
      </c>
      <c r="BE31" s="51">
        <v>77.777777777777771</v>
      </c>
      <c r="BF31" s="45">
        <v>14</v>
      </c>
      <c r="BG31" s="51">
        <v>11.480192261999827</v>
      </c>
      <c r="BH31" s="51">
        <v>83.348247767499572</v>
      </c>
      <c r="BJ31" s="51">
        <v>87.5</v>
      </c>
      <c r="BK31" s="45">
        <v>14</v>
      </c>
      <c r="BL31" s="51">
        <v>14.109209862000069</v>
      </c>
      <c r="BM31" s="51">
        <v>83.014347645999862</v>
      </c>
      <c r="BO31" s="51">
        <v>100</v>
      </c>
      <c r="BP31" s="45">
        <v>14</v>
      </c>
      <c r="BQ31" s="51">
        <v>29.114851194000487</v>
      </c>
      <c r="BR31" s="51">
        <v>99.999983830000417</v>
      </c>
      <c r="BY31" s="51">
        <v>77.777777777777771</v>
      </c>
      <c r="BZ31" s="45">
        <v>14</v>
      </c>
      <c r="CA31" s="51">
        <v>12.271534637999903</v>
      </c>
      <c r="CB31" s="51">
        <v>80.743194783999115</v>
      </c>
      <c r="CD31" s="51">
        <v>77.777777777777771</v>
      </c>
      <c r="CE31" s="45">
        <v>14</v>
      </c>
      <c r="CF31" s="51">
        <v>19.101041982000091</v>
      </c>
      <c r="CG31" s="51">
        <v>86.344315110999617</v>
      </c>
      <c r="CI31" s="51">
        <v>82.352941176470594</v>
      </c>
      <c r="CJ31" s="45">
        <v>14</v>
      </c>
      <c r="CK31" s="51">
        <v>6.5940219839999443</v>
      </c>
      <c r="CL31" s="51">
        <v>78.951602805999414</v>
      </c>
      <c r="CN31" s="51">
        <v>87.5</v>
      </c>
      <c r="CO31" s="45">
        <v>14</v>
      </c>
      <c r="CP31" s="51">
        <v>0.77041318199999975</v>
      </c>
      <c r="CQ31" s="51">
        <v>80.39666670099956</v>
      </c>
      <c r="CS31" s="51">
        <v>77.777777777777771</v>
      </c>
      <c r="CT31" s="45">
        <v>14</v>
      </c>
      <c r="CU31" s="51">
        <v>19.145970459000086</v>
      </c>
      <c r="CV31" s="51">
        <v>89.725483940500382</v>
      </c>
    </row>
    <row r="32" spans="1:105" x14ac:dyDescent="0.2">
      <c r="B32" s="58"/>
      <c r="C32" s="42"/>
      <c r="D32" s="42"/>
      <c r="G32" s="51">
        <v>83.333333333333329</v>
      </c>
      <c r="H32" s="45">
        <v>15</v>
      </c>
      <c r="I32" s="51">
        <v>0.75447154199999966</v>
      </c>
      <c r="J32" s="51">
        <v>81.4976663260002</v>
      </c>
      <c r="L32" s="51">
        <v>83.333333333333329</v>
      </c>
      <c r="M32" s="45">
        <v>15</v>
      </c>
      <c r="N32" s="51">
        <v>0.75447154199999966</v>
      </c>
      <c r="O32" s="51">
        <v>81.497666325999646</v>
      </c>
      <c r="Q32" s="51">
        <v>83.333333333333329</v>
      </c>
      <c r="R32" s="45">
        <v>15</v>
      </c>
      <c r="S32" s="51">
        <v>11.348145038999798</v>
      </c>
      <c r="T32" s="51">
        <v>87.000518823999073</v>
      </c>
      <c r="V32" s="51">
        <v>83.333333333333329</v>
      </c>
      <c r="W32" s="45">
        <v>15</v>
      </c>
      <c r="X32" s="51">
        <v>0.6562037129999998</v>
      </c>
      <c r="Y32" s="51">
        <v>87.000518824000267</v>
      </c>
      <c r="AA32" s="51">
        <v>88.235294117647058</v>
      </c>
      <c r="AB32" s="45">
        <v>15</v>
      </c>
      <c r="AC32" s="51">
        <v>4.4581660200000339</v>
      </c>
      <c r="AD32" s="51">
        <v>83.409768825999592</v>
      </c>
      <c r="AF32" s="51">
        <v>88.235294117647058</v>
      </c>
      <c r="AG32" s="45">
        <v>15</v>
      </c>
      <c r="AH32" s="51">
        <v>4.4581660200000339</v>
      </c>
      <c r="AI32" s="51">
        <v>83.40976882599935</v>
      </c>
      <c r="AK32" s="51">
        <v>93.75</v>
      </c>
      <c r="AL32" s="45">
        <v>15</v>
      </c>
      <c r="AM32" s="51">
        <v>0.66569302799999974</v>
      </c>
      <c r="AN32" s="51">
        <v>83.680008334000092</v>
      </c>
      <c r="AP32" s="51">
        <v>93.75</v>
      </c>
      <c r="AQ32" s="45">
        <v>15</v>
      </c>
      <c r="AR32" s="51">
        <v>13.133366532000041</v>
      </c>
      <c r="AS32" s="51">
        <v>93.530033232999571</v>
      </c>
      <c r="AU32" s="51">
        <v>83.333333333333329</v>
      </c>
      <c r="AV32" s="45">
        <v>15</v>
      </c>
      <c r="AW32" s="51">
        <v>11.348145038999798</v>
      </c>
      <c r="AX32" s="51">
        <v>87.00055116399902</v>
      </c>
      <c r="AZ32" s="51">
        <v>83.333333333333329</v>
      </c>
      <c r="BA32" s="45">
        <v>15</v>
      </c>
      <c r="BB32" s="51">
        <v>13.310855910000019</v>
      </c>
      <c r="BC32" s="51">
        <v>90.28186750449936</v>
      </c>
      <c r="BE32" s="51">
        <v>83.333333333333329</v>
      </c>
      <c r="BF32" s="45">
        <v>15</v>
      </c>
      <c r="BG32" s="51">
        <v>6.933619736999912</v>
      </c>
      <c r="BH32" s="51">
        <v>90.281867504499488</v>
      </c>
      <c r="BJ32" s="51">
        <v>93.75</v>
      </c>
      <c r="BK32" s="45">
        <v>15</v>
      </c>
      <c r="BL32" s="51">
        <v>0.66569302799999974</v>
      </c>
      <c r="BM32" s="51">
        <v>83.680040673999855</v>
      </c>
      <c r="BQ32" s="88">
        <f>SUM(BQ17:BQ31)</f>
        <v>99.999983830000417</v>
      </c>
      <c r="BY32" s="51">
        <v>83.333333333333329</v>
      </c>
      <c r="BZ32" s="45">
        <v>15</v>
      </c>
      <c r="CA32" s="51">
        <v>0.75447154199999966</v>
      </c>
      <c r="CB32" s="51">
        <v>81.49766632599912</v>
      </c>
      <c r="CD32" s="51">
        <v>83.333333333333329</v>
      </c>
      <c r="CE32" s="45">
        <v>15</v>
      </c>
      <c r="CF32" s="51">
        <v>0.6562037129999998</v>
      </c>
      <c r="CG32" s="51">
        <v>87.000518823999613</v>
      </c>
      <c r="CI32" s="51">
        <v>88.235294117647058</v>
      </c>
      <c r="CJ32" s="45">
        <v>15</v>
      </c>
      <c r="CK32" s="51">
        <v>4.4581660200000339</v>
      </c>
      <c r="CL32" s="51">
        <v>83.40976882599945</v>
      </c>
      <c r="CN32" s="51">
        <v>93.75</v>
      </c>
      <c r="CO32" s="45">
        <v>15</v>
      </c>
      <c r="CP32" s="51">
        <v>13.133366532000041</v>
      </c>
      <c r="CQ32" s="51">
        <v>93.5300332329996</v>
      </c>
      <c r="CS32" s="51">
        <v>83.333333333333329</v>
      </c>
      <c r="CT32" s="45">
        <v>15</v>
      </c>
      <c r="CU32" s="51">
        <v>0.55638356399999978</v>
      </c>
      <c r="CV32" s="51">
        <v>90.281867504500383</v>
      </c>
    </row>
    <row r="33" spans="2:105" x14ac:dyDescent="0.2">
      <c r="B33" s="58"/>
      <c r="C33" s="42"/>
      <c r="D33" s="42"/>
      <c r="G33" s="51">
        <v>88.888888888888886</v>
      </c>
      <c r="H33" s="45">
        <v>16</v>
      </c>
      <c r="I33" s="51">
        <v>13.364561463000049</v>
      </c>
      <c r="J33" s="51">
        <v>94.862227789000244</v>
      </c>
      <c r="L33" s="51">
        <v>88.888888888888886</v>
      </c>
      <c r="M33" s="45">
        <v>16</v>
      </c>
      <c r="N33" s="51">
        <v>13.364561463000049</v>
      </c>
      <c r="O33" s="51">
        <v>94.862227788999689</v>
      </c>
      <c r="Q33" s="51">
        <v>88.888888888888886</v>
      </c>
      <c r="R33" s="45">
        <v>16</v>
      </c>
      <c r="S33" s="51">
        <v>7.8617089649999095</v>
      </c>
      <c r="T33" s="51">
        <v>94.862227788998979</v>
      </c>
      <c r="V33" s="51">
        <v>88.888888888888886</v>
      </c>
      <c r="W33" s="45">
        <v>16</v>
      </c>
      <c r="X33" s="51">
        <v>7.8617089649999095</v>
      </c>
      <c r="Y33" s="51">
        <v>94.862227789000173</v>
      </c>
      <c r="AA33" s="51">
        <v>94.117647058823536</v>
      </c>
      <c r="AB33" s="45">
        <v>16</v>
      </c>
      <c r="AC33" s="51">
        <v>6.8852807759999042</v>
      </c>
      <c r="AD33" s="51">
        <v>90.295049601999494</v>
      </c>
      <c r="AF33" s="51">
        <v>94.117647058823536</v>
      </c>
      <c r="AG33" s="45">
        <v>16</v>
      </c>
      <c r="AH33" s="51">
        <v>6.8852807759999042</v>
      </c>
      <c r="AI33" s="51">
        <v>90.295049601999253</v>
      </c>
      <c r="AK33" s="51">
        <v>100</v>
      </c>
      <c r="AL33" s="45">
        <v>16</v>
      </c>
      <c r="AM33" s="51">
        <v>16.319991666000046</v>
      </c>
      <c r="AN33" s="51">
        <v>100</v>
      </c>
      <c r="AP33" s="51">
        <v>100</v>
      </c>
      <c r="AQ33" s="45">
        <v>16</v>
      </c>
      <c r="AR33" s="51">
        <v>6.4699667669999616</v>
      </c>
      <c r="AS33" s="51">
        <v>99.999999999999531</v>
      </c>
      <c r="AU33" s="51">
        <v>88.888888888888886</v>
      </c>
      <c r="AV33" s="45">
        <v>16</v>
      </c>
      <c r="AW33" s="51">
        <v>7.8616766249999097</v>
      </c>
      <c r="AX33" s="51">
        <v>94.862227788998936</v>
      </c>
      <c r="AZ33" s="51">
        <v>88.888888888888886</v>
      </c>
      <c r="BA33" s="45">
        <v>16</v>
      </c>
      <c r="BB33" s="51">
        <v>4.5803602845000135</v>
      </c>
      <c r="BC33" s="51">
        <v>94.862227788999377</v>
      </c>
      <c r="BE33" s="51">
        <v>88.888888888888886</v>
      </c>
      <c r="BF33" s="45">
        <v>16</v>
      </c>
      <c r="BG33" s="51">
        <v>4.5803602845000135</v>
      </c>
      <c r="BH33" s="51">
        <v>94.862227788999505</v>
      </c>
      <c r="BJ33" s="51">
        <v>100</v>
      </c>
      <c r="BK33" s="45">
        <v>16</v>
      </c>
      <c r="BL33" s="51">
        <v>16.319959326000046</v>
      </c>
      <c r="BM33" s="51">
        <v>99.999999999999901</v>
      </c>
      <c r="BY33" s="51">
        <v>88.888888888888886</v>
      </c>
      <c r="BZ33" s="45">
        <v>16</v>
      </c>
      <c r="CA33" s="51">
        <v>13.364561463000049</v>
      </c>
      <c r="CB33" s="51">
        <v>94.862227788999164</v>
      </c>
      <c r="CD33" s="51">
        <v>88.888888888888886</v>
      </c>
      <c r="CE33" s="45">
        <v>16</v>
      </c>
      <c r="CF33" s="51">
        <v>7.8617089649999095</v>
      </c>
      <c r="CG33" s="51">
        <v>94.862227788999519</v>
      </c>
      <c r="CI33" s="51">
        <v>94.117647058823536</v>
      </c>
      <c r="CJ33" s="45">
        <v>16</v>
      </c>
      <c r="CK33" s="51">
        <v>6.8852807759999042</v>
      </c>
      <c r="CL33" s="51">
        <v>90.295049601999352</v>
      </c>
      <c r="CN33" s="51">
        <v>100</v>
      </c>
      <c r="CO33" s="45">
        <v>16</v>
      </c>
      <c r="CP33" s="51">
        <v>6.4699667669999616</v>
      </c>
      <c r="CQ33" s="51">
        <v>99.999999999999559</v>
      </c>
      <c r="CS33" s="51">
        <v>88.888888888888886</v>
      </c>
      <c r="CT33" s="45">
        <v>16</v>
      </c>
      <c r="CU33" s="51">
        <v>4.5803602845000135</v>
      </c>
      <c r="CV33" s="51">
        <v>94.8622277890004</v>
      </c>
    </row>
    <row r="34" spans="2:105" x14ac:dyDescent="0.2">
      <c r="B34" s="58"/>
      <c r="C34" s="42"/>
      <c r="D34" s="42"/>
      <c r="G34" s="51">
        <v>94.444444444444443</v>
      </c>
      <c r="H34" s="45">
        <v>17</v>
      </c>
      <c r="I34" s="51">
        <v>0.28529701199999991</v>
      </c>
      <c r="J34" s="51">
        <v>95.147524801000245</v>
      </c>
      <c r="L34" s="51">
        <v>94.444444444444443</v>
      </c>
      <c r="M34" s="45">
        <v>17</v>
      </c>
      <c r="N34" s="51">
        <v>0.28529701199999991</v>
      </c>
      <c r="O34" s="51">
        <v>95.14752480099969</v>
      </c>
      <c r="Q34" s="51">
        <v>94.444444444444443</v>
      </c>
      <c r="R34" s="45">
        <v>17</v>
      </c>
      <c r="S34" s="51">
        <v>0.28529701199999991</v>
      </c>
      <c r="T34" s="51">
        <v>95.14752480099898</v>
      </c>
      <c r="V34" s="51">
        <v>94.444444444444443</v>
      </c>
      <c r="W34" s="45">
        <v>17</v>
      </c>
      <c r="X34" s="51">
        <v>0.28529701199999991</v>
      </c>
      <c r="Y34" s="51">
        <v>95.147524801000174</v>
      </c>
      <c r="AA34" s="51">
        <v>100</v>
      </c>
      <c r="AB34" s="45">
        <v>17</v>
      </c>
      <c r="AC34" s="51">
        <v>9.7049503979998768</v>
      </c>
      <c r="AD34" s="51">
        <v>99.999999999999375</v>
      </c>
      <c r="AF34" s="51">
        <v>100</v>
      </c>
      <c r="AG34" s="45">
        <v>17</v>
      </c>
      <c r="AH34" s="51">
        <v>9.7049503979998768</v>
      </c>
      <c r="AI34" s="51">
        <v>99.999999999999133</v>
      </c>
      <c r="AM34" s="88">
        <f>SUM(AM15:AM33)</f>
        <v>100.00000000000014</v>
      </c>
      <c r="AR34" s="88">
        <f>SUM(AR15:AR33)</f>
        <v>99.999999999999531</v>
      </c>
      <c r="AU34" s="51">
        <v>94.444444444444443</v>
      </c>
      <c r="AV34" s="45">
        <v>17</v>
      </c>
      <c r="AW34" s="51">
        <v>0.28529701199999991</v>
      </c>
      <c r="AX34" s="51">
        <v>95.147524800998937</v>
      </c>
      <c r="AZ34" s="51">
        <v>94.444444444444443</v>
      </c>
      <c r="BA34" s="45">
        <v>17</v>
      </c>
      <c r="BB34" s="51">
        <v>0.28529701199999991</v>
      </c>
      <c r="BC34" s="51">
        <v>95.147524800999378</v>
      </c>
      <c r="BE34" s="51">
        <v>94.444444444444443</v>
      </c>
      <c r="BF34" s="45">
        <v>17</v>
      </c>
      <c r="BG34" s="51">
        <v>0.28529701199999991</v>
      </c>
      <c r="BH34" s="51">
        <v>95.147524800999506</v>
      </c>
      <c r="BL34" s="88">
        <f>SUM(BL15:BL33)</f>
        <v>99.999999999999901</v>
      </c>
      <c r="BY34" s="51">
        <v>94.444444444444443</v>
      </c>
      <c r="BZ34" s="45">
        <v>17</v>
      </c>
      <c r="CA34" s="51">
        <v>0.28529701199999991</v>
      </c>
      <c r="CB34" s="51">
        <v>95.147524800999165</v>
      </c>
      <c r="CD34" s="51">
        <v>94.444444444444443</v>
      </c>
      <c r="CE34" s="45">
        <v>17</v>
      </c>
      <c r="CF34" s="51">
        <v>0.28529701199999991</v>
      </c>
      <c r="CG34" s="51">
        <v>95.14752480099952</v>
      </c>
      <c r="CI34" s="51">
        <v>100</v>
      </c>
      <c r="CJ34" s="45">
        <v>17</v>
      </c>
      <c r="CK34" s="51">
        <v>9.7049503979998768</v>
      </c>
      <c r="CL34" s="51">
        <v>99.999999999999233</v>
      </c>
      <c r="CP34" s="88">
        <f>SUM(CP17:CP33)</f>
        <v>99.999999999999559</v>
      </c>
      <c r="CS34" s="51">
        <v>94.444444444444443</v>
      </c>
      <c r="CT34" s="45">
        <v>17</v>
      </c>
      <c r="CU34" s="51">
        <v>0.28529701199999991</v>
      </c>
      <c r="CV34" s="51">
        <v>95.147524801000401</v>
      </c>
    </row>
    <row r="35" spans="2:105" x14ac:dyDescent="0.2">
      <c r="B35" s="42"/>
      <c r="C35" s="42"/>
      <c r="D35" s="42"/>
      <c r="G35" s="51">
        <v>100</v>
      </c>
      <c r="H35" s="45">
        <v>18</v>
      </c>
      <c r="I35" s="51">
        <v>4.8524751990000201</v>
      </c>
      <c r="J35" s="51">
        <v>100</v>
      </c>
      <c r="L35" s="51">
        <v>100</v>
      </c>
      <c r="M35" s="45">
        <v>18</v>
      </c>
      <c r="N35" s="51">
        <v>4.8524751990000201</v>
      </c>
      <c r="O35" s="51">
        <v>99.999999999999716</v>
      </c>
      <c r="Q35" s="51">
        <v>100</v>
      </c>
      <c r="R35" s="45">
        <v>18</v>
      </c>
      <c r="S35" s="51">
        <v>4.8524751990000201</v>
      </c>
      <c r="T35" s="51">
        <v>99.999999999999005</v>
      </c>
      <c r="V35" s="51">
        <v>100</v>
      </c>
      <c r="W35" s="45">
        <v>18</v>
      </c>
      <c r="X35" s="51">
        <v>4.8524751990000201</v>
      </c>
      <c r="Y35" s="51">
        <v>100</v>
      </c>
      <c r="AC35" s="88">
        <f>SUM(AC16:AC34)</f>
        <v>99.999999999999375</v>
      </c>
      <c r="AH35" s="88">
        <f>SUM(AH16:AH34)</f>
        <v>99.999999999999133</v>
      </c>
      <c r="AU35" s="51">
        <v>100</v>
      </c>
      <c r="AV35" s="45">
        <v>18</v>
      </c>
      <c r="AW35" s="51">
        <v>4.8524751990000201</v>
      </c>
      <c r="AX35" s="51">
        <v>99.999999999998963</v>
      </c>
      <c r="AZ35" s="51">
        <v>100</v>
      </c>
      <c r="BA35" s="45">
        <v>18</v>
      </c>
      <c r="BB35" s="51">
        <v>4.8524751990000201</v>
      </c>
      <c r="BC35" s="51">
        <v>99.999999999999403</v>
      </c>
      <c r="BE35" s="51">
        <v>100</v>
      </c>
      <c r="BF35" s="45">
        <v>18</v>
      </c>
      <c r="BG35" s="51">
        <v>4.8524751990000201</v>
      </c>
      <c r="BH35" s="51">
        <v>99.999999999999531</v>
      </c>
      <c r="BY35" s="51">
        <v>100</v>
      </c>
      <c r="BZ35" s="45">
        <v>18</v>
      </c>
      <c r="CA35" s="51">
        <v>4.8524751990000201</v>
      </c>
      <c r="CB35" s="51">
        <v>99.99999999999919</v>
      </c>
      <c r="CD35" s="51">
        <v>100</v>
      </c>
      <c r="CE35" s="45">
        <v>18</v>
      </c>
      <c r="CF35" s="51">
        <v>4.8524751990000201</v>
      </c>
      <c r="CG35" s="51">
        <v>99.999999999999545</v>
      </c>
      <c r="CK35" s="88">
        <f>SUM(CK17:CK34)</f>
        <v>99.999999999999233</v>
      </c>
      <c r="CS35" s="51">
        <v>100</v>
      </c>
      <c r="CT35" s="45">
        <v>18</v>
      </c>
      <c r="CU35" s="51">
        <v>4.8524751990000201</v>
      </c>
      <c r="CV35" s="51">
        <v>100</v>
      </c>
    </row>
    <row r="36" spans="2:105" x14ac:dyDescent="0.2">
      <c r="I36" s="88">
        <f>SUM(I17:I35)</f>
        <v>100.00000000000027</v>
      </c>
      <c r="N36" s="88">
        <f>SUM(N17:N35)</f>
        <v>99.999999999999716</v>
      </c>
      <c r="S36" s="88">
        <f>SUM(S17:S35)</f>
        <v>99.999999999999005</v>
      </c>
      <c r="X36" s="88">
        <f>SUM(X17:X35)</f>
        <v>100.0000000000002</v>
      </c>
      <c r="AW36" s="88">
        <f>SUM(AW17:AW35)</f>
        <v>99.999999999998963</v>
      </c>
      <c r="AZ36" s="76"/>
      <c r="BB36" s="88">
        <f>SUM(BB17:BB35)</f>
        <v>99.999999999999403</v>
      </c>
      <c r="BC36" s="76"/>
      <c r="BE36" s="76"/>
      <c r="BG36" s="88">
        <f>SUM(BG17:BG35)</f>
        <v>99.999999999999531</v>
      </c>
      <c r="BH36" s="76"/>
      <c r="CA36" s="88">
        <f>SUM(CA17:CA35)</f>
        <v>99.99999999999919</v>
      </c>
      <c r="CF36" s="88">
        <f>SUM(CF17:CF35)</f>
        <v>99.999999999999545</v>
      </c>
      <c r="CU36" s="88">
        <f>SUM(CU17:CU35)</f>
        <v>100.00000000000043</v>
      </c>
    </row>
    <row r="37" spans="2:105" x14ac:dyDescent="0.2">
      <c r="G37" s="73" t="s">
        <v>126</v>
      </c>
      <c r="L37" s="73" t="s">
        <v>126</v>
      </c>
      <c r="Q37" s="73" t="s">
        <v>126</v>
      </c>
      <c r="V37" s="73" t="s">
        <v>126</v>
      </c>
      <c r="AA37" s="73" t="s">
        <v>126</v>
      </c>
      <c r="AF37" s="73" t="s">
        <v>126</v>
      </c>
      <c r="AK37" s="73" t="s">
        <v>126</v>
      </c>
      <c r="AP37" s="73" t="s">
        <v>126</v>
      </c>
      <c r="AU37" s="73" t="s">
        <v>126</v>
      </c>
      <c r="AZ37" s="73" t="s">
        <v>126</v>
      </c>
      <c r="BE37" s="73" t="s">
        <v>126</v>
      </c>
      <c r="BJ37" s="73" t="s">
        <v>126</v>
      </c>
      <c r="BO37" s="73" t="s">
        <v>126</v>
      </c>
      <c r="BT37" s="73" t="s">
        <v>126</v>
      </c>
      <c r="BY37" s="73" t="s">
        <v>126</v>
      </c>
      <c r="CD37" s="73" t="s">
        <v>126</v>
      </c>
      <c r="CI37" s="73" t="s">
        <v>126</v>
      </c>
      <c r="CN37" s="73" t="s">
        <v>126</v>
      </c>
      <c r="CS37" s="73" t="s">
        <v>126</v>
      </c>
      <c r="CX37" s="73" t="s">
        <v>126</v>
      </c>
    </row>
    <row r="38" spans="2:105" x14ac:dyDescent="0.2">
      <c r="G38" s="17" t="s">
        <v>27</v>
      </c>
      <c r="I38" s="35" t="s">
        <v>20</v>
      </c>
      <c r="J38" s="73">
        <v>18</v>
      </c>
      <c r="L38" s="17" t="s">
        <v>69</v>
      </c>
      <c r="N38" s="35" t="s">
        <v>20</v>
      </c>
      <c r="O38" s="73">
        <v>18</v>
      </c>
      <c r="Q38" s="17" t="s">
        <v>71</v>
      </c>
      <c r="S38" s="35" t="s">
        <v>20</v>
      </c>
      <c r="T38" s="73">
        <v>18</v>
      </c>
      <c r="V38" s="17" t="s">
        <v>73</v>
      </c>
      <c r="X38" s="35" t="s">
        <v>20</v>
      </c>
      <c r="Y38" s="73">
        <v>18</v>
      </c>
      <c r="AA38" s="17" t="s">
        <v>37</v>
      </c>
      <c r="AC38" s="35" t="s">
        <v>20</v>
      </c>
      <c r="AD38" s="73">
        <v>17</v>
      </c>
      <c r="AF38" s="17" t="s">
        <v>85</v>
      </c>
      <c r="AH38" s="35" t="s">
        <v>20</v>
      </c>
      <c r="AI38" s="73">
        <v>17</v>
      </c>
      <c r="AK38" s="17" t="s">
        <v>89</v>
      </c>
      <c r="AM38" s="35" t="s">
        <v>20</v>
      </c>
      <c r="AN38" s="73">
        <v>16</v>
      </c>
      <c r="AP38" s="17" t="s">
        <v>91</v>
      </c>
      <c r="AR38" s="35" t="s">
        <v>20</v>
      </c>
      <c r="AS38" s="73">
        <v>16</v>
      </c>
      <c r="AU38" s="17" t="s">
        <v>74</v>
      </c>
      <c r="AW38" s="35" t="s">
        <v>20</v>
      </c>
      <c r="AX38" s="73">
        <v>18</v>
      </c>
      <c r="AZ38" s="17" t="s">
        <v>63</v>
      </c>
      <c r="BB38" s="35" t="s">
        <v>20</v>
      </c>
      <c r="BC38" s="73">
        <v>18</v>
      </c>
      <c r="BE38" s="17" t="s">
        <v>78</v>
      </c>
      <c r="BG38" s="35" t="s">
        <v>20</v>
      </c>
      <c r="BH38" s="73">
        <v>18</v>
      </c>
      <c r="BJ38" s="17" t="s">
        <v>93</v>
      </c>
      <c r="BL38" s="35" t="s">
        <v>20</v>
      </c>
      <c r="BM38" s="73">
        <v>16</v>
      </c>
      <c r="BO38" s="17" t="s">
        <v>67</v>
      </c>
      <c r="BQ38" s="35" t="s">
        <v>20</v>
      </c>
      <c r="BR38" s="73">
        <v>14</v>
      </c>
      <c r="BT38" s="17" t="s">
        <v>98</v>
      </c>
      <c r="BV38" s="35" t="s">
        <v>20</v>
      </c>
      <c r="BW38" s="73">
        <v>12</v>
      </c>
      <c r="BY38" s="17" t="s">
        <v>76</v>
      </c>
      <c r="CA38" s="35" t="s">
        <v>20</v>
      </c>
      <c r="CB38" s="73">
        <v>18</v>
      </c>
      <c r="CD38" s="17" t="s">
        <v>80</v>
      </c>
      <c r="CF38" s="35" t="s">
        <v>20</v>
      </c>
      <c r="CG38" s="73">
        <v>18</v>
      </c>
      <c r="CI38" s="17" t="s">
        <v>87</v>
      </c>
      <c r="CK38" s="35" t="s">
        <v>20</v>
      </c>
      <c r="CL38" s="73">
        <v>17</v>
      </c>
      <c r="CN38" s="17" t="s">
        <v>95</v>
      </c>
      <c r="CP38" s="35" t="s">
        <v>20</v>
      </c>
      <c r="CQ38" s="73">
        <v>16</v>
      </c>
      <c r="CS38" s="17" t="s">
        <v>82</v>
      </c>
      <c r="CU38" s="35" t="s">
        <v>20</v>
      </c>
      <c r="CV38" s="73">
        <v>18</v>
      </c>
      <c r="CX38" s="17" t="s">
        <v>100</v>
      </c>
      <c r="CZ38" s="35" t="s">
        <v>20</v>
      </c>
      <c r="DA38" s="73">
        <v>9</v>
      </c>
    </row>
    <row r="39" spans="2:105" x14ac:dyDescent="0.2">
      <c r="G39" s="73" t="s">
        <v>68</v>
      </c>
      <c r="L39" s="73" t="s">
        <v>70</v>
      </c>
      <c r="Q39" s="73" t="s">
        <v>72</v>
      </c>
      <c r="V39" s="73" t="s">
        <v>123</v>
      </c>
      <c r="AA39" s="73" t="s">
        <v>84</v>
      </c>
      <c r="AF39" s="73" t="s">
        <v>86</v>
      </c>
      <c r="AK39" s="73" t="s">
        <v>90</v>
      </c>
      <c r="AP39" s="73" t="s">
        <v>92</v>
      </c>
      <c r="AU39" s="73" t="s">
        <v>124</v>
      </c>
      <c r="AZ39" s="73" t="s">
        <v>75</v>
      </c>
      <c r="BE39" s="73" t="s">
        <v>79</v>
      </c>
      <c r="BJ39" s="73" t="s">
        <v>94</v>
      </c>
      <c r="BO39" s="73" t="s">
        <v>97</v>
      </c>
      <c r="BT39" s="73" t="s">
        <v>99</v>
      </c>
      <c r="BY39" s="73" t="s">
        <v>77</v>
      </c>
      <c r="CD39" s="73" t="s">
        <v>81</v>
      </c>
      <c r="CI39" s="73" t="s">
        <v>88</v>
      </c>
      <c r="CN39" s="73" t="s">
        <v>96</v>
      </c>
      <c r="CS39" s="73" t="s">
        <v>83</v>
      </c>
      <c r="CX39" s="73" t="s">
        <v>101</v>
      </c>
    </row>
    <row r="40" spans="2:105" x14ac:dyDescent="0.2">
      <c r="G40" s="45" t="s">
        <v>13</v>
      </c>
      <c r="H40" s="45" t="s">
        <v>14</v>
      </c>
      <c r="I40" s="45" t="s">
        <v>42</v>
      </c>
      <c r="J40" s="45" t="s">
        <v>125</v>
      </c>
      <c r="L40" s="45" t="s">
        <v>13</v>
      </c>
      <c r="M40" s="45" t="s">
        <v>14</v>
      </c>
      <c r="N40" s="45" t="s">
        <v>42</v>
      </c>
      <c r="O40" s="45" t="s">
        <v>125</v>
      </c>
      <c r="Q40" s="45" t="s">
        <v>13</v>
      </c>
      <c r="R40" s="45" t="s">
        <v>14</v>
      </c>
      <c r="S40" s="45" t="s">
        <v>42</v>
      </c>
      <c r="T40" s="45" t="s">
        <v>125</v>
      </c>
      <c r="V40" s="45" t="s">
        <v>13</v>
      </c>
      <c r="W40" s="45" t="s">
        <v>14</v>
      </c>
      <c r="X40" s="45" t="s">
        <v>42</v>
      </c>
      <c r="Y40" s="45" t="s">
        <v>125</v>
      </c>
      <c r="AA40" s="45" t="s">
        <v>13</v>
      </c>
      <c r="AB40" s="45" t="s">
        <v>14</v>
      </c>
      <c r="AC40" s="45" t="s">
        <v>42</v>
      </c>
      <c r="AD40" s="45" t="s">
        <v>125</v>
      </c>
      <c r="AF40" s="45" t="s">
        <v>13</v>
      </c>
      <c r="AG40" s="45" t="s">
        <v>14</v>
      </c>
      <c r="AH40" s="45" t="s">
        <v>42</v>
      </c>
      <c r="AI40" s="45" t="s">
        <v>125</v>
      </c>
      <c r="AK40" s="45" t="s">
        <v>13</v>
      </c>
      <c r="AL40" s="45" t="s">
        <v>14</v>
      </c>
      <c r="AM40" s="45" t="s">
        <v>42</v>
      </c>
      <c r="AN40" s="45" t="s">
        <v>125</v>
      </c>
      <c r="AP40" s="45" t="s">
        <v>13</v>
      </c>
      <c r="AQ40" s="45" t="s">
        <v>14</v>
      </c>
      <c r="AR40" s="45" t="s">
        <v>42</v>
      </c>
      <c r="AS40" s="45" t="s">
        <v>125</v>
      </c>
      <c r="AU40" s="45" t="s">
        <v>13</v>
      </c>
      <c r="AV40" s="45" t="s">
        <v>14</v>
      </c>
      <c r="AW40" s="45" t="s">
        <v>42</v>
      </c>
      <c r="AX40" s="45" t="s">
        <v>125</v>
      </c>
      <c r="AZ40" s="45" t="s">
        <v>13</v>
      </c>
      <c r="BA40" s="45" t="s">
        <v>14</v>
      </c>
      <c r="BB40" s="45" t="s">
        <v>42</v>
      </c>
      <c r="BC40" s="45" t="s">
        <v>125</v>
      </c>
      <c r="BE40" s="45" t="s">
        <v>13</v>
      </c>
      <c r="BF40" s="45" t="s">
        <v>14</v>
      </c>
      <c r="BG40" s="45" t="s">
        <v>42</v>
      </c>
      <c r="BH40" s="45" t="s">
        <v>125</v>
      </c>
      <c r="BJ40" s="45" t="s">
        <v>13</v>
      </c>
      <c r="BK40" s="45" t="s">
        <v>14</v>
      </c>
      <c r="BL40" s="45" t="s">
        <v>42</v>
      </c>
      <c r="BM40" s="45" t="s">
        <v>125</v>
      </c>
      <c r="BO40" s="45" t="s">
        <v>13</v>
      </c>
      <c r="BP40" s="45" t="s">
        <v>14</v>
      </c>
      <c r="BQ40" s="45" t="s">
        <v>42</v>
      </c>
      <c r="BR40" s="45" t="s">
        <v>125</v>
      </c>
      <c r="BT40" s="45" t="s">
        <v>13</v>
      </c>
      <c r="BU40" s="45" t="s">
        <v>14</v>
      </c>
      <c r="BV40" s="45" t="s">
        <v>42</v>
      </c>
      <c r="BW40" s="45" t="s">
        <v>125</v>
      </c>
      <c r="BY40" s="45" t="s">
        <v>13</v>
      </c>
      <c r="BZ40" s="45" t="s">
        <v>14</v>
      </c>
      <c r="CA40" s="45" t="s">
        <v>42</v>
      </c>
      <c r="CB40" s="45" t="s">
        <v>125</v>
      </c>
      <c r="CD40" s="45" t="s">
        <v>13</v>
      </c>
      <c r="CE40" s="45" t="s">
        <v>14</v>
      </c>
      <c r="CF40" s="45" t="s">
        <v>42</v>
      </c>
      <c r="CG40" s="45" t="s">
        <v>125</v>
      </c>
      <c r="CI40" s="45" t="s">
        <v>13</v>
      </c>
      <c r="CJ40" s="45" t="s">
        <v>14</v>
      </c>
      <c r="CK40" s="45" t="s">
        <v>42</v>
      </c>
      <c r="CL40" s="45" t="s">
        <v>125</v>
      </c>
      <c r="CN40" s="45" t="s">
        <v>13</v>
      </c>
      <c r="CO40" s="45" t="s">
        <v>14</v>
      </c>
      <c r="CP40" s="45" t="s">
        <v>42</v>
      </c>
      <c r="CQ40" s="45" t="s">
        <v>125</v>
      </c>
      <c r="CS40" s="45" t="s">
        <v>13</v>
      </c>
      <c r="CT40" s="45" t="s">
        <v>14</v>
      </c>
      <c r="CU40" s="45" t="s">
        <v>42</v>
      </c>
      <c r="CV40" s="45" t="s">
        <v>125</v>
      </c>
      <c r="CX40" s="45" t="s">
        <v>13</v>
      </c>
      <c r="CY40" s="45" t="s">
        <v>14</v>
      </c>
      <c r="CZ40" s="45" t="s">
        <v>42</v>
      </c>
      <c r="DA40" s="45" t="s">
        <v>125</v>
      </c>
    </row>
    <row r="41" spans="2:105" x14ac:dyDescent="0.2">
      <c r="G41" s="51">
        <v>0</v>
      </c>
      <c r="H41" s="45">
        <v>0</v>
      </c>
      <c r="I41" s="51">
        <v>0.13681732989914999</v>
      </c>
      <c r="J41" s="51">
        <v>0.13681732989914999</v>
      </c>
      <c r="L41" s="51">
        <v>0</v>
      </c>
      <c r="M41" s="45">
        <v>0</v>
      </c>
      <c r="N41" s="51">
        <v>8.250291250199999E-4</v>
      </c>
      <c r="O41" s="51">
        <v>8.250291250199999E-4</v>
      </c>
      <c r="Q41" s="51">
        <v>0</v>
      </c>
      <c r="R41" s="45">
        <v>0</v>
      </c>
      <c r="S41" s="51">
        <v>8.250291250199999E-4</v>
      </c>
      <c r="T41" s="51">
        <v>8.250291250199999E-4</v>
      </c>
      <c r="V41" s="51">
        <v>0</v>
      </c>
      <c r="W41" s="45">
        <v>0</v>
      </c>
      <c r="X41" s="51">
        <v>4.1417124749999993E-6</v>
      </c>
      <c r="Y41" s="51">
        <v>4.1417124749999993E-6</v>
      </c>
      <c r="AA41" s="51">
        <v>0</v>
      </c>
      <c r="AB41" s="45">
        <v>0</v>
      </c>
      <c r="AC41" s="51">
        <v>8.250291250199999E-4</v>
      </c>
      <c r="AD41" s="51">
        <v>8.250291250199999E-4</v>
      </c>
      <c r="AF41" s="51">
        <v>0</v>
      </c>
      <c r="AG41" s="45">
        <v>0</v>
      </c>
      <c r="AH41" s="51">
        <v>4.1417124749999993E-6</v>
      </c>
      <c r="AI41" s="51">
        <v>4.1417124749999993E-6</v>
      </c>
      <c r="AK41" s="51">
        <v>0</v>
      </c>
      <c r="AL41" s="45">
        <v>0</v>
      </c>
      <c r="AM41" s="51">
        <v>4.1417124749999993E-6</v>
      </c>
      <c r="AN41" s="51">
        <v>4.1417124749999993E-6</v>
      </c>
      <c r="AP41" s="51">
        <v>0</v>
      </c>
      <c r="AQ41" s="45">
        <v>0</v>
      </c>
      <c r="AR41" s="51">
        <v>1.6616699999999999E-8</v>
      </c>
      <c r="AS41" s="51">
        <v>1.6616699999999999E-8</v>
      </c>
      <c r="AU41" s="51">
        <v>0</v>
      </c>
      <c r="AV41" s="45">
        <v>0</v>
      </c>
      <c r="AW41" s="51">
        <v>4.1417124749999993E-6</v>
      </c>
      <c r="AX41" s="51">
        <v>4.1417124749999993E-6</v>
      </c>
      <c r="AZ41" s="51">
        <v>0</v>
      </c>
      <c r="BA41" s="45">
        <v>0</v>
      </c>
      <c r="BB41" s="51">
        <v>4.1417124749999993E-6</v>
      </c>
      <c r="BC41" s="51">
        <v>4.1417124749999993E-6</v>
      </c>
      <c r="BE41" s="51">
        <v>0</v>
      </c>
      <c r="BF41" s="45">
        <v>0</v>
      </c>
      <c r="BG41" s="51">
        <v>1.6616699999999999E-8</v>
      </c>
      <c r="BH41" s="51">
        <v>1.6616699999999999E-8</v>
      </c>
      <c r="BJ41" s="51">
        <v>0</v>
      </c>
      <c r="BK41" s="45">
        <v>0</v>
      </c>
      <c r="BL41" s="51">
        <v>1.6616699999999999E-8</v>
      </c>
      <c r="BM41" s="51">
        <v>1.6616699999999999E-8</v>
      </c>
      <c r="BO41" s="51">
        <v>0</v>
      </c>
      <c r="BP41" s="45">
        <v>0</v>
      </c>
      <c r="BQ41" s="51">
        <v>1.6616699999999999E-8</v>
      </c>
      <c r="BR41" s="51">
        <v>1.6616699999999999E-8</v>
      </c>
      <c r="BT41" s="51">
        <v>0</v>
      </c>
      <c r="BU41" s="45">
        <v>0</v>
      </c>
      <c r="BV41" s="51">
        <v>4.9949999999999993E-11</v>
      </c>
      <c r="BW41" s="51">
        <v>4.9949999999999993E-11</v>
      </c>
      <c r="BY41" s="51">
        <v>0</v>
      </c>
      <c r="BZ41" s="45">
        <v>0</v>
      </c>
      <c r="CA41" s="51">
        <v>4.1417124749999993E-6</v>
      </c>
      <c r="CB41" s="51">
        <v>4.1417124749999993E-6</v>
      </c>
      <c r="CD41" s="51">
        <v>0</v>
      </c>
      <c r="CE41" s="45">
        <v>0</v>
      </c>
      <c r="CF41" s="51">
        <v>1.6616699999999999E-8</v>
      </c>
      <c r="CG41" s="51">
        <v>1.6616699999999999E-8</v>
      </c>
      <c r="CI41" s="51">
        <v>0</v>
      </c>
      <c r="CJ41" s="45">
        <v>0</v>
      </c>
      <c r="CK41" s="51">
        <v>1.6616699999999999E-8</v>
      </c>
      <c r="CL41" s="51">
        <v>1.6616699999999999E-8</v>
      </c>
      <c r="CN41" s="51">
        <v>0</v>
      </c>
      <c r="CO41" s="45">
        <v>0</v>
      </c>
      <c r="CP41" s="51">
        <v>4.9949999999999993E-11</v>
      </c>
      <c r="CQ41" s="51">
        <v>4.9949999999999993E-11</v>
      </c>
      <c r="CS41" s="51">
        <v>0</v>
      </c>
      <c r="CT41" s="45">
        <v>0</v>
      </c>
      <c r="CU41" s="51">
        <v>4.9949999999999993E-11</v>
      </c>
      <c r="CV41" s="51">
        <v>4.9949999999999993E-11</v>
      </c>
      <c r="CX41" s="51">
        <v>0</v>
      </c>
      <c r="CY41" s="45">
        <v>0</v>
      </c>
      <c r="CZ41" s="51">
        <v>1E-13</v>
      </c>
      <c r="DA41" s="51">
        <v>1E-13</v>
      </c>
    </row>
    <row r="42" spans="2:105" x14ac:dyDescent="0.2">
      <c r="G42" s="51">
        <v>5.5555555555555554</v>
      </c>
      <c r="H42" s="45">
        <v>1</v>
      </c>
      <c r="I42" s="51">
        <v>4.1251456250999997E-3</v>
      </c>
      <c r="J42" s="51">
        <v>0.14094247552424999</v>
      </c>
      <c r="L42" s="51">
        <v>5.5555555555555554</v>
      </c>
      <c r="M42" s="45">
        <v>1</v>
      </c>
      <c r="N42" s="51">
        <v>0.27364708493572504</v>
      </c>
      <c r="O42" s="51">
        <v>0.27447211406074506</v>
      </c>
      <c r="Q42" s="51">
        <v>5.5555555555555554</v>
      </c>
      <c r="R42" s="45">
        <v>1</v>
      </c>
      <c r="S42" s="51">
        <v>0.27364294322325</v>
      </c>
      <c r="T42" s="51">
        <v>0.27446797234827003</v>
      </c>
      <c r="V42" s="51">
        <v>5.5555555555555554</v>
      </c>
      <c r="W42" s="45">
        <v>1</v>
      </c>
      <c r="X42" s="51">
        <v>3.3233399999999999E-8</v>
      </c>
      <c r="Y42" s="51">
        <v>4.1749458749999993E-6</v>
      </c>
      <c r="AA42" s="51">
        <v>5.882352941176471</v>
      </c>
      <c r="AB42" s="45">
        <v>1</v>
      </c>
      <c r="AC42" s="51">
        <v>0.27364294322325</v>
      </c>
      <c r="AD42" s="51">
        <v>0.27446797234827003</v>
      </c>
      <c r="AF42" s="51">
        <v>5.882352941176471</v>
      </c>
      <c r="AG42" s="45">
        <v>1</v>
      </c>
      <c r="AH42" s="51">
        <v>3.3001331167799995E-3</v>
      </c>
      <c r="AI42" s="51">
        <v>3.3042748292549996E-3</v>
      </c>
      <c r="AK42" s="51">
        <v>6.25</v>
      </c>
      <c r="AL42" s="45">
        <v>1</v>
      </c>
      <c r="AM42" s="51">
        <v>1.6616699999999999E-8</v>
      </c>
      <c r="AN42" s="51">
        <v>4.1583291749999993E-6</v>
      </c>
      <c r="AP42" s="51">
        <v>6.25</v>
      </c>
      <c r="AQ42" s="45">
        <v>1</v>
      </c>
      <c r="AR42" s="51">
        <v>4.9949999999999993E-11</v>
      </c>
      <c r="AS42" s="51">
        <v>1.6666650000000001E-8</v>
      </c>
      <c r="AU42" s="51">
        <v>5.5555555555555554</v>
      </c>
      <c r="AV42" s="45">
        <v>1</v>
      </c>
      <c r="AW42" s="51">
        <v>3.3001165000799996E-3</v>
      </c>
      <c r="AX42" s="51">
        <v>3.3042582125549997E-3</v>
      </c>
      <c r="AZ42" s="51">
        <v>5.5555555555555554</v>
      </c>
      <c r="BA42" s="45">
        <v>1</v>
      </c>
      <c r="BB42" s="51">
        <v>3.3001165000799996E-3</v>
      </c>
      <c r="BC42" s="51">
        <v>3.3042582125549997E-3</v>
      </c>
      <c r="BE42" s="51">
        <v>5.5555555555555554</v>
      </c>
      <c r="BF42" s="45">
        <v>1</v>
      </c>
      <c r="BG42" s="51">
        <v>8.2834249499999986E-6</v>
      </c>
      <c r="BH42" s="51">
        <v>8.3000416499999994E-6</v>
      </c>
      <c r="BJ42" s="51">
        <v>6.25</v>
      </c>
      <c r="BK42" s="45">
        <v>1</v>
      </c>
      <c r="BL42" s="51">
        <v>8.2834249499999986E-6</v>
      </c>
      <c r="BM42" s="51">
        <v>8.3000416499999994E-6</v>
      </c>
      <c r="BO42" s="51">
        <v>7.1428571428571432</v>
      </c>
      <c r="BP42" s="45">
        <v>1</v>
      </c>
      <c r="BQ42" s="51">
        <v>0</v>
      </c>
      <c r="BR42" s="51">
        <v>1.6616699999999999E-8</v>
      </c>
      <c r="BT42" s="51">
        <v>8.3333333333333339</v>
      </c>
      <c r="BU42" s="45">
        <v>1</v>
      </c>
      <c r="BV42" s="51">
        <v>0</v>
      </c>
      <c r="BW42" s="51">
        <v>4.9949999999999993E-11</v>
      </c>
      <c r="BY42" s="51">
        <v>5.5555555555555554</v>
      </c>
      <c r="BZ42" s="45">
        <v>1</v>
      </c>
      <c r="CA42" s="51">
        <v>3.3001331167799995E-3</v>
      </c>
      <c r="CB42" s="51">
        <v>3.3042748292549996E-3</v>
      </c>
      <c r="CD42" s="51">
        <v>5.5555555555555554</v>
      </c>
      <c r="CE42" s="45">
        <v>1</v>
      </c>
      <c r="CF42" s="51">
        <v>8.2834249499999986E-6</v>
      </c>
      <c r="CG42" s="51">
        <v>8.3000416499999994E-6</v>
      </c>
      <c r="CI42" s="51">
        <v>5.882352941176471</v>
      </c>
      <c r="CJ42" s="45">
        <v>1</v>
      </c>
      <c r="CK42" s="51">
        <v>2.4850274849999996E-5</v>
      </c>
      <c r="CL42" s="51">
        <v>2.4866891549999997E-5</v>
      </c>
      <c r="CN42" s="51">
        <v>6.25</v>
      </c>
      <c r="CO42" s="45">
        <v>1</v>
      </c>
      <c r="CP42" s="51">
        <v>3.3233399999999999E-8</v>
      </c>
      <c r="CQ42" s="51">
        <v>3.328335E-8</v>
      </c>
      <c r="CS42" s="51">
        <v>5.5555555555555554</v>
      </c>
      <c r="CT42" s="45">
        <v>1</v>
      </c>
      <c r="CU42" s="51">
        <v>0</v>
      </c>
      <c r="CV42" s="51">
        <v>4.9949999999999993E-11</v>
      </c>
      <c r="CX42" s="51">
        <v>11.111111111111111</v>
      </c>
      <c r="CY42" s="45">
        <v>1</v>
      </c>
      <c r="CZ42" s="51">
        <v>0</v>
      </c>
      <c r="DA42" s="51">
        <v>1E-13</v>
      </c>
    </row>
    <row r="43" spans="2:105" x14ac:dyDescent="0.2">
      <c r="G43" s="51">
        <v>11.111111111111111</v>
      </c>
      <c r="H43" s="45">
        <v>2</v>
      </c>
      <c r="I43" s="51">
        <v>0.68412806662049974</v>
      </c>
      <c r="J43" s="51">
        <v>0.82507054214474973</v>
      </c>
      <c r="L43" s="51">
        <v>11.111111111111111</v>
      </c>
      <c r="M43" s="45">
        <v>2</v>
      </c>
      <c r="N43" s="51">
        <v>9.0795119377949981E-3</v>
      </c>
      <c r="O43" s="51">
        <v>0.28355162599854006</v>
      </c>
      <c r="Q43" s="51">
        <v>11.111111111111111</v>
      </c>
      <c r="R43" s="45">
        <v>2</v>
      </c>
      <c r="S43" s="51">
        <v>8.2585912918499982E-3</v>
      </c>
      <c r="T43" s="51">
        <v>0.28272656364012005</v>
      </c>
      <c r="V43" s="51">
        <v>11.111111111111111</v>
      </c>
      <c r="W43" s="45">
        <v>2</v>
      </c>
      <c r="X43" s="51">
        <v>0.82586243761992051</v>
      </c>
      <c r="Y43" s="51">
        <v>0.82586661256579552</v>
      </c>
      <c r="AA43" s="51">
        <v>11.764705882352942</v>
      </c>
      <c r="AB43" s="45">
        <v>2</v>
      </c>
      <c r="AC43" s="51">
        <v>8.2585912918499982E-3</v>
      </c>
      <c r="AD43" s="51">
        <v>0.28272656364012005</v>
      </c>
      <c r="AF43" s="51">
        <v>11.764705882352942</v>
      </c>
      <c r="AG43" s="45">
        <v>2</v>
      </c>
      <c r="AH43" s="51">
        <v>0.54729832820062485</v>
      </c>
      <c r="AI43" s="51">
        <v>0.55060260302987984</v>
      </c>
      <c r="AK43" s="51">
        <v>12.5</v>
      </c>
      <c r="AL43" s="45">
        <v>2</v>
      </c>
      <c r="AM43" s="51">
        <v>0.82585829585749537</v>
      </c>
      <c r="AN43" s="51">
        <v>0.82586245418667037</v>
      </c>
      <c r="AP43" s="51">
        <v>12.5</v>
      </c>
      <c r="AQ43" s="45">
        <v>2</v>
      </c>
      <c r="AR43" s="51">
        <v>1.6616699999999999E-8</v>
      </c>
      <c r="AS43" s="51">
        <v>3.328335E-8</v>
      </c>
      <c r="AU43" s="51">
        <v>11.111111111111111</v>
      </c>
      <c r="AV43" s="45">
        <v>2</v>
      </c>
      <c r="AW43" s="51">
        <v>0.5472942197215499</v>
      </c>
      <c r="AX43" s="51">
        <v>0.55059847793410488</v>
      </c>
      <c r="AZ43" s="51">
        <v>11.111111111111111</v>
      </c>
      <c r="BA43" s="45">
        <v>2</v>
      </c>
      <c r="BB43" s="51">
        <v>0.54728591967989992</v>
      </c>
      <c r="BC43" s="51">
        <v>0.5505901778924549</v>
      </c>
      <c r="BE43" s="51">
        <v>11.111111111111111</v>
      </c>
      <c r="BF43" s="45">
        <v>2</v>
      </c>
      <c r="BG43" s="51">
        <v>4.975058308319999E-3</v>
      </c>
      <c r="BH43" s="51">
        <v>4.9833583499699985E-3</v>
      </c>
      <c r="BJ43" s="51">
        <v>12.5</v>
      </c>
      <c r="BK43" s="45">
        <v>2</v>
      </c>
      <c r="BL43" s="51">
        <v>4.9750250249699984E-3</v>
      </c>
      <c r="BM43" s="51">
        <v>4.983325066619998E-3</v>
      </c>
      <c r="BO43" s="51">
        <v>14.285714285714286</v>
      </c>
      <c r="BP43" s="45">
        <v>2</v>
      </c>
      <c r="BQ43" s="51">
        <v>0</v>
      </c>
      <c r="BR43" s="51">
        <v>1.6616699999999999E-8</v>
      </c>
      <c r="BT43" s="51">
        <v>16.666666666666668</v>
      </c>
      <c r="BU43" s="45">
        <v>2</v>
      </c>
      <c r="BV43" s="51">
        <v>0</v>
      </c>
      <c r="BW43" s="51">
        <v>4.9949999999999993E-11</v>
      </c>
      <c r="BY43" s="51">
        <v>11.111111111111111</v>
      </c>
      <c r="BZ43" s="45">
        <v>2</v>
      </c>
      <c r="CA43" s="51">
        <v>0.54730662824227483</v>
      </c>
      <c r="CB43" s="51">
        <v>0.55061090307152982</v>
      </c>
      <c r="CD43" s="51">
        <v>11.111111111111111</v>
      </c>
      <c r="CE43" s="45">
        <v>2</v>
      </c>
      <c r="CF43" s="51">
        <v>4.975058308319999E-3</v>
      </c>
      <c r="CG43" s="51">
        <v>4.9833583499699985E-3</v>
      </c>
      <c r="CI43" s="51">
        <v>11.764705882352942</v>
      </c>
      <c r="CJ43" s="45">
        <v>2</v>
      </c>
      <c r="CK43" s="51">
        <v>9.9003495002399963E-3</v>
      </c>
      <c r="CL43" s="51">
        <v>9.9252163917899969E-3</v>
      </c>
      <c r="CN43" s="51">
        <v>12.5</v>
      </c>
      <c r="CO43" s="45">
        <v>2</v>
      </c>
      <c r="CP43" s="51">
        <v>0</v>
      </c>
      <c r="CQ43" s="51">
        <v>3.328335E-8</v>
      </c>
      <c r="CS43" s="51">
        <v>11.111111111111111</v>
      </c>
      <c r="CT43" s="45">
        <v>2</v>
      </c>
      <c r="CU43" s="51">
        <v>4.9899950099999988E-5</v>
      </c>
      <c r="CV43" s="51">
        <v>4.9900000049999989E-5</v>
      </c>
      <c r="CX43" s="51">
        <v>22.222222222222221</v>
      </c>
      <c r="CY43" s="45">
        <v>2</v>
      </c>
      <c r="CZ43" s="51">
        <v>0</v>
      </c>
      <c r="DA43" s="51">
        <v>1E-13</v>
      </c>
    </row>
    <row r="44" spans="2:105" x14ac:dyDescent="0.2">
      <c r="G44" s="51">
        <v>16.666666666666668</v>
      </c>
      <c r="H44" s="45">
        <v>3</v>
      </c>
      <c r="I44" s="51">
        <v>1.6500698817299993E-2</v>
      </c>
      <c r="J44" s="51">
        <v>0.84157124096204972</v>
      </c>
      <c r="L44" s="51">
        <v>16.666666666666668</v>
      </c>
      <c r="M44" s="45">
        <v>3</v>
      </c>
      <c r="N44" s="51">
        <v>1.0962632815011915</v>
      </c>
      <c r="O44" s="51">
        <v>1.3798149074997315</v>
      </c>
      <c r="Q44" s="51">
        <v>16.666666666666668</v>
      </c>
      <c r="R44" s="45">
        <v>3</v>
      </c>
      <c r="S44" s="51">
        <v>1.0978968061347314</v>
      </c>
      <c r="T44" s="51">
        <v>1.3806233697748516</v>
      </c>
      <c r="V44" s="51">
        <v>16.666666666666668</v>
      </c>
      <c r="W44" s="45">
        <v>3</v>
      </c>
      <c r="X44" s="51">
        <v>1.4912699787584981E-2</v>
      </c>
      <c r="Y44" s="51">
        <v>0.84077931235338055</v>
      </c>
      <c r="AA44" s="51">
        <v>17.647058823529413</v>
      </c>
      <c r="AB44" s="45">
        <v>3</v>
      </c>
      <c r="AC44" s="51">
        <v>1.0978967895180314</v>
      </c>
      <c r="AD44" s="51">
        <v>1.3806233531581515</v>
      </c>
      <c r="AF44" s="51">
        <v>17.647058823529413</v>
      </c>
      <c r="AG44" s="45">
        <v>3</v>
      </c>
      <c r="AH44" s="51">
        <v>1.4883691183559988E-2</v>
      </c>
      <c r="AI44" s="51">
        <v>0.56548629421343988</v>
      </c>
      <c r="AK44" s="51">
        <v>18.75</v>
      </c>
      <c r="AL44" s="45">
        <v>3</v>
      </c>
      <c r="AM44" s="51">
        <v>1.4900258033459984E-2</v>
      </c>
      <c r="AN44" s="51">
        <v>0.84076271222013033</v>
      </c>
      <c r="AP44" s="51">
        <v>18.75</v>
      </c>
      <c r="AQ44" s="45">
        <v>3</v>
      </c>
      <c r="AR44" s="51">
        <v>9.9334832000400001E-3</v>
      </c>
      <c r="AS44" s="51">
        <v>9.9335164833899998E-3</v>
      </c>
      <c r="AU44" s="51">
        <v>16.666666666666668</v>
      </c>
      <c r="AV44" s="45">
        <v>3</v>
      </c>
      <c r="AW44" s="51">
        <v>1.4900258083409989E-2</v>
      </c>
      <c r="AX44" s="51">
        <v>0.56549873601751488</v>
      </c>
      <c r="AZ44" s="51">
        <v>16.666666666666668</v>
      </c>
      <c r="BA44" s="45">
        <v>3</v>
      </c>
      <c r="BB44" s="51">
        <v>1.325016655001999E-2</v>
      </c>
      <c r="BC44" s="51">
        <v>0.56384034444247488</v>
      </c>
      <c r="BE44" s="51">
        <v>16.666666666666668</v>
      </c>
      <c r="BF44" s="45">
        <v>3</v>
      </c>
      <c r="BG44" s="51">
        <v>1.6517166249483888</v>
      </c>
      <c r="BH44" s="51">
        <v>1.6566999832983589</v>
      </c>
      <c r="BJ44" s="51">
        <v>18.75</v>
      </c>
      <c r="BK44" s="45">
        <v>3</v>
      </c>
      <c r="BL44" s="51">
        <v>1.651733208464939</v>
      </c>
      <c r="BM44" s="51">
        <v>1.656716533531559</v>
      </c>
      <c r="BO44" s="51">
        <v>21.428571428571427</v>
      </c>
      <c r="BP44" s="45">
        <v>3</v>
      </c>
      <c r="BQ44" s="51">
        <v>9.9334832000400001E-3</v>
      </c>
      <c r="BR44" s="51">
        <v>9.9334998167400004E-3</v>
      </c>
      <c r="BT44" s="51">
        <v>25</v>
      </c>
      <c r="BU44" s="45">
        <v>3</v>
      </c>
      <c r="BV44" s="51">
        <v>0</v>
      </c>
      <c r="BW44" s="51">
        <v>4.9949999999999993E-11</v>
      </c>
      <c r="BY44" s="51">
        <v>16.666666666666668</v>
      </c>
      <c r="BZ44" s="45">
        <v>3</v>
      </c>
      <c r="CA44" s="51">
        <v>1.6533782666999987E-2</v>
      </c>
      <c r="CB44" s="51">
        <v>0.56714468573852983</v>
      </c>
      <c r="CD44" s="51">
        <v>16.666666666666668</v>
      </c>
      <c r="CE44" s="45">
        <v>3</v>
      </c>
      <c r="CF44" s="51">
        <v>1.6517415251232892</v>
      </c>
      <c r="CG44" s="51">
        <v>1.6567248834732593</v>
      </c>
      <c r="CI44" s="51">
        <v>17.647058823529413</v>
      </c>
      <c r="CJ44" s="45">
        <v>3</v>
      </c>
      <c r="CK44" s="51">
        <v>1.0945719058266008</v>
      </c>
      <c r="CL44" s="51">
        <v>1.1044971222183908</v>
      </c>
      <c r="CN44" s="51">
        <v>18.75</v>
      </c>
      <c r="CO44" s="45">
        <v>3</v>
      </c>
      <c r="CP44" s="51">
        <v>4.9833483299999991E-5</v>
      </c>
      <c r="CQ44" s="51">
        <v>4.9866766649999994E-5</v>
      </c>
      <c r="CS44" s="51">
        <v>16.666666666666668</v>
      </c>
      <c r="CT44" s="45">
        <v>3</v>
      </c>
      <c r="CU44" s="51">
        <v>0</v>
      </c>
      <c r="CV44" s="51">
        <v>4.9900000049999989E-5</v>
      </c>
      <c r="CX44" s="51">
        <v>33.333333333333336</v>
      </c>
      <c r="CY44" s="45">
        <v>3</v>
      </c>
      <c r="CZ44" s="51">
        <v>0</v>
      </c>
      <c r="DA44" s="51">
        <v>1E-13</v>
      </c>
    </row>
    <row r="45" spans="2:105" x14ac:dyDescent="0.2">
      <c r="G45" s="51">
        <v>22.222222222222221</v>
      </c>
      <c r="H45" s="45">
        <v>4</v>
      </c>
      <c r="I45" s="51">
        <v>2.4694364724591602</v>
      </c>
      <c r="J45" s="51">
        <v>3.3110077134212101</v>
      </c>
      <c r="L45" s="51">
        <v>22.222222222222221</v>
      </c>
      <c r="M45" s="45">
        <v>4</v>
      </c>
      <c r="N45" s="51">
        <v>0.30008956709461576</v>
      </c>
      <c r="O45" s="51">
        <v>1.6799044745943472</v>
      </c>
      <c r="Q45" s="51">
        <v>22.222222222222221</v>
      </c>
      <c r="R45" s="45">
        <v>4</v>
      </c>
      <c r="S45" s="51">
        <v>0.57125326461362902</v>
      </c>
      <c r="T45" s="51">
        <v>1.9518766343884806</v>
      </c>
      <c r="V45" s="51">
        <v>22.222222222222221</v>
      </c>
      <c r="W45" s="45">
        <v>4</v>
      </c>
      <c r="X45" s="51">
        <v>2.4751994339805745</v>
      </c>
      <c r="Y45" s="51">
        <v>3.315978746333955</v>
      </c>
      <c r="AA45" s="51">
        <v>23.529411764705884</v>
      </c>
      <c r="AB45" s="45">
        <v>4</v>
      </c>
      <c r="AC45" s="51">
        <v>0.5695949726888393</v>
      </c>
      <c r="AD45" s="51">
        <v>1.9502183258469907</v>
      </c>
      <c r="AF45" s="51">
        <v>23.529411764705884</v>
      </c>
      <c r="AG45" s="45">
        <v>4</v>
      </c>
      <c r="AH45" s="51">
        <v>1.653445541952405</v>
      </c>
      <c r="AI45" s="51">
        <v>2.218931836165845</v>
      </c>
      <c r="AK45" s="51">
        <v>25</v>
      </c>
      <c r="AL45" s="45">
        <v>4</v>
      </c>
      <c r="AM45" s="51">
        <v>2.4727366388592897</v>
      </c>
      <c r="AN45" s="51">
        <v>3.31349935107942</v>
      </c>
      <c r="AP45" s="51">
        <v>25</v>
      </c>
      <c r="AQ45" s="45">
        <v>4</v>
      </c>
      <c r="AR45" s="51">
        <v>3.3035410674046743</v>
      </c>
      <c r="AS45" s="51">
        <v>3.3134745838880644</v>
      </c>
      <c r="AU45" s="51">
        <v>22.222222222222221</v>
      </c>
      <c r="AV45" s="45">
        <v>4</v>
      </c>
      <c r="AW45" s="51">
        <v>1.6567372753273344</v>
      </c>
      <c r="AX45" s="51">
        <v>2.2222360113448492</v>
      </c>
      <c r="AZ45" s="51">
        <v>22.222222222222221</v>
      </c>
      <c r="BA45" s="45">
        <v>4</v>
      </c>
      <c r="BB45" s="51">
        <v>1.6583833081817994</v>
      </c>
      <c r="BC45" s="51">
        <v>2.2222236526242742</v>
      </c>
      <c r="BE45" s="51">
        <v>22.222222222222221</v>
      </c>
      <c r="BF45" s="45">
        <v>4</v>
      </c>
      <c r="BG45" s="51">
        <v>1.9933433200079974E-2</v>
      </c>
      <c r="BH45" s="51">
        <v>1.6766334164984389</v>
      </c>
      <c r="BJ45" s="51">
        <v>25</v>
      </c>
      <c r="BK45" s="45">
        <v>4</v>
      </c>
      <c r="BL45" s="51">
        <v>2.4838065729674935E-2</v>
      </c>
      <c r="BM45" s="51">
        <v>1.681554599261234</v>
      </c>
      <c r="BO45" s="51">
        <v>28.571428571428573</v>
      </c>
      <c r="BP45" s="45">
        <v>4</v>
      </c>
      <c r="BQ45" s="51">
        <v>3.3035410009878259</v>
      </c>
      <c r="BR45" s="51">
        <v>3.3134745008045661</v>
      </c>
      <c r="BT45" s="51">
        <v>33.333333333333336</v>
      </c>
      <c r="BU45" s="45">
        <v>4</v>
      </c>
      <c r="BV45" s="51">
        <v>8.3000416500000014E-5</v>
      </c>
      <c r="BW45" s="51">
        <v>8.3000466450000015E-5</v>
      </c>
      <c r="BY45" s="51">
        <v>22.222222222222221</v>
      </c>
      <c r="BZ45" s="45">
        <v>4</v>
      </c>
      <c r="CA45" s="51">
        <v>1.6517995922813402</v>
      </c>
      <c r="CB45" s="51">
        <v>2.2189442780198698</v>
      </c>
      <c r="CD45" s="51">
        <v>22.222222222222221</v>
      </c>
      <c r="CE45" s="45">
        <v>4</v>
      </c>
      <c r="CF45" s="51">
        <v>2.4871232662874922E-2</v>
      </c>
      <c r="CG45" s="51">
        <v>1.6815961161361341</v>
      </c>
      <c r="CI45" s="51">
        <v>23.529411764705884</v>
      </c>
      <c r="CJ45" s="45">
        <v>4</v>
      </c>
      <c r="CK45" s="51">
        <v>1.9933366833179963E-2</v>
      </c>
      <c r="CL45" s="51">
        <v>1.1244304890515708</v>
      </c>
      <c r="CN45" s="51">
        <v>25</v>
      </c>
      <c r="CO45" s="45">
        <v>4</v>
      </c>
      <c r="CP45" s="51">
        <v>3.9767166200159972E-2</v>
      </c>
      <c r="CQ45" s="51">
        <v>3.9817032966809975E-2</v>
      </c>
      <c r="CS45" s="51">
        <v>22.222222222222221</v>
      </c>
      <c r="CT45" s="45">
        <v>4</v>
      </c>
      <c r="CU45" s="51">
        <v>4.9849750750199311</v>
      </c>
      <c r="CV45" s="51">
        <v>4.9850249750199813</v>
      </c>
      <c r="CX45" s="51">
        <v>44.444444444444443</v>
      </c>
      <c r="CY45" s="45">
        <v>4</v>
      </c>
      <c r="CZ45" s="51">
        <v>0</v>
      </c>
      <c r="DA45" s="51">
        <v>1E-13</v>
      </c>
    </row>
    <row r="46" spans="2:105" x14ac:dyDescent="0.2">
      <c r="G46" s="51">
        <v>27.777777777777779</v>
      </c>
      <c r="H46" s="45">
        <v>5</v>
      </c>
      <c r="I46" s="51">
        <v>4.4626356309329984E-2</v>
      </c>
      <c r="J46" s="51">
        <v>3.3556340697305402</v>
      </c>
      <c r="L46" s="51">
        <v>27.777777777777779</v>
      </c>
      <c r="M46" s="45">
        <v>5</v>
      </c>
      <c r="N46" s="51">
        <v>3.3068619589339279</v>
      </c>
      <c r="O46" s="51">
        <v>4.9867664335282749</v>
      </c>
      <c r="Q46" s="51">
        <v>27.777777777777779</v>
      </c>
      <c r="R46" s="45">
        <v>5</v>
      </c>
      <c r="S46" s="51">
        <v>2.7628926727039627</v>
      </c>
      <c r="T46" s="51">
        <v>4.7147693070924435</v>
      </c>
      <c r="V46" s="51">
        <v>27.777777777777779</v>
      </c>
      <c r="W46" s="45">
        <v>5</v>
      </c>
      <c r="X46" s="51">
        <v>3.4750807133939965E-2</v>
      </c>
      <c r="Y46" s="51">
        <v>3.3507295534678949</v>
      </c>
      <c r="AA46" s="51">
        <v>29.411764705882351</v>
      </c>
      <c r="AB46" s="45">
        <v>5</v>
      </c>
      <c r="AC46" s="51">
        <v>2.7661968812662172</v>
      </c>
      <c r="AD46" s="51">
        <v>4.7164152071132079</v>
      </c>
      <c r="AF46" s="51">
        <v>29.411764705882351</v>
      </c>
      <c r="AG46" s="45">
        <v>5</v>
      </c>
      <c r="AH46" s="51">
        <v>1.6782585414900277</v>
      </c>
      <c r="AI46" s="51">
        <v>3.897190377655873</v>
      </c>
      <c r="AK46" s="51">
        <v>31.25</v>
      </c>
      <c r="AL46" s="45">
        <v>5</v>
      </c>
      <c r="AM46" s="51">
        <v>3.965148073475995E-2</v>
      </c>
      <c r="AN46" s="51">
        <v>3.3531508318141801</v>
      </c>
      <c r="AP46" s="51">
        <v>31.25</v>
      </c>
      <c r="AQ46" s="45">
        <v>5</v>
      </c>
      <c r="AR46" s="51">
        <v>5.9601264967439893E-2</v>
      </c>
      <c r="AS46" s="51">
        <v>3.3730758488555042</v>
      </c>
      <c r="AU46" s="51">
        <v>27.777777777777779</v>
      </c>
      <c r="AV46" s="45">
        <v>5</v>
      </c>
      <c r="AW46" s="51">
        <v>1.6683252243071389</v>
      </c>
      <c r="AX46" s="51">
        <v>3.8905612356519881</v>
      </c>
      <c r="AZ46" s="51">
        <v>27.777777777777779</v>
      </c>
      <c r="BA46" s="45">
        <v>5</v>
      </c>
      <c r="BB46" s="51">
        <v>2.2221779776199968</v>
      </c>
      <c r="BC46" s="51">
        <v>4.444401630244271</v>
      </c>
      <c r="BE46" s="51">
        <v>27.777777777777779</v>
      </c>
      <c r="BF46" s="45">
        <v>5</v>
      </c>
      <c r="BG46" s="51">
        <v>3.3184413921047327</v>
      </c>
      <c r="BH46" s="66">
        <v>4.9950748086031718</v>
      </c>
      <c r="BJ46" s="51">
        <v>31.25</v>
      </c>
      <c r="BK46" s="45">
        <v>5</v>
      </c>
      <c r="BL46" s="51">
        <v>3.3036156182791756</v>
      </c>
      <c r="BM46" s="51">
        <v>4.9851702175404098</v>
      </c>
      <c r="BO46" s="51">
        <v>35.714285714285715</v>
      </c>
      <c r="BP46" s="45">
        <v>5</v>
      </c>
      <c r="BQ46" s="51">
        <v>5.9534964134739923E-2</v>
      </c>
      <c r="BR46" s="51">
        <v>3.3730094649393059</v>
      </c>
      <c r="BT46" s="51">
        <v>41.666666666666664</v>
      </c>
      <c r="BU46" s="45">
        <v>5</v>
      </c>
      <c r="BV46" s="51">
        <v>3.3258384999999986E-7</v>
      </c>
      <c r="BW46" s="51">
        <v>8.3333050300000015E-5</v>
      </c>
      <c r="BY46" s="51">
        <v>27.777777777777779</v>
      </c>
      <c r="BZ46" s="45">
        <v>5</v>
      </c>
      <c r="CA46" s="51">
        <v>1.1277388057932058</v>
      </c>
      <c r="CB46" s="51">
        <v>3.3466830838130757</v>
      </c>
      <c r="CD46" s="51">
        <v>27.777777777777779</v>
      </c>
      <c r="CE46" s="45">
        <v>5</v>
      </c>
      <c r="CF46" s="51">
        <v>3.3085408429543461</v>
      </c>
      <c r="CG46" s="51">
        <v>4.9901369590904805</v>
      </c>
      <c r="CI46" s="51">
        <v>29.411764705882351</v>
      </c>
      <c r="CJ46" s="45">
        <v>5</v>
      </c>
      <c r="CK46" s="51">
        <v>2.2288777445532575</v>
      </c>
      <c r="CL46" s="51">
        <v>3.3533082336048281</v>
      </c>
      <c r="CN46" s="51">
        <v>31.25</v>
      </c>
      <c r="CO46" s="45">
        <v>5</v>
      </c>
      <c r="CP46" s="51">
        <v>6.6069826674429564</v>
      </c>
      <c r="CQ46" s="51">
        <v>6.6467997004097663</v>
      </c>
      <c r="CS46" s="51">
        <v>27.777777777777779</v>
      </c>
      <c r="CT46" s="45">
        <v>5</v>
      </c>
      <c r="CU46" s="51">
        <v>2.9850499400219922E-2</v>
      </c>
      <c r="CV46" s="51">
        <v>5.0148754744202009</v>
      </c>
      <c r="CX46" s="51">
        <v>55.555555555555557</v>
      </c>
      <c r="CY46" s="45">
        <v>5</v>
      </c>
      <c r="CZ46" s="51">
        <v>4.9910040000000041E-7</v>
      </c>
      <c r="DA46" s="51">
        <v>4.9910050000000045E-7</v>
      </c>
    </row>
    <row r="47" spans="2:105" x14ac:dyDescent="0.2">
      <c r="G47" s="51">
        <v>33.333333333333336</v>
      </c>
      <c r="H47" s="45">
        <v>6</v>
      </c>
      <c r="I47" s="51">
        <v>6.3235843012728141</v>
      </c>
      <c r="J47" s="51">
        <v>9.6792183710033548</v>
      </c>
      <c r="L47" s="51">
        <v>33.333333333333336</v>
      </c>
      <c r="M47" s="45">
        <v>6</v>
      </c>
      <c r="N47" s="51">
        <v>1.4195780317875233</v>
      </c>
      <c r="O47" s="51">
        <v>6.4063444653157982</v>
      </c>
      <c r="Q47" s="51">
        <v>33.333333333333336</v>
      </c>
      <c r="R47" s="45">
        <v>6</v>
      </c>
      <c r="S47" s="51">
        <v>2.2346530150450468</v>
      </c>
      <c r="T47" s="51">
        <v>6.9494223221374902</v>
      </c>
      <c r="V47" s="51">
        <v>33.333333333333336</v>
      </c>
      <c r="W47" s="45">
        <v>6</v>
      </c>
      <c r="X47" s="51">
        <v>7.4453530934040169</v>
      </c>
      <c r="Y47" s="51">
        <v>10.796082646871913</v>
      </c>
      <c r="AA47" s="51">
        <v>35.294117647058826</v>
      </c>
      <c r="AB47" s="45">
        <v>6</v>
      </c>
      <c r="AC47" s="51">
        <v>2.7836055264416366</v>
      </c>
      <c r="AD47" s="51">
        <v>7.5000207335548446</v>
      </c>
      <c r="AF47" s="51">
        <v>35.294117647058826</v>
      </c>
      <c r="AG47" s="45">
        <v>6</v>
      </c>
      <c r="AH47" s="51">
        <v>3.3350124167508044</v>
      </c>
      <c r="AI47" s="51">
        <v>7.2322027944066773</v>
      </c>
      <c r="AK47" s="51">
        <v>37.5</v>
      </c>
      <c r="AL47" s="45">
        <v>6</v>
      </c>
      <c r="AM47" s="51">
        <v>7.4330188242531054</v>
      </c>
      <c r="AN47" s="51">
        <v>10.786169656067285</v>
      </c>
      <c r="AP47" s="51">
        <v>37.5</v>
      </c>
      <c r="AQ47" s="45">
        <v>6</v>
      </c>
      <c r="AR47" s="51">
        <v>6.5972067354339874</v>
      </c>
      <c r="AS47" s="51">
        <v>9.9702825842894924</v>
      </c>
      <c r="AU47" s="51">
        <v>33.333333333333336</v>
      </c>
      <c r="AV47" s="45">
        <v>6</v>
      </c>
      <c r="AW47" s="51">
        <v>2.7927345562952808</v>
      </c>
      <c r="AX47" s="51">
        <v>6.6832957919472689</v>
      </c>
      <c r="AZ47" s="51">
        <v>33.333333333333336</v>
      </c>
      <c r="BA47" s="45">
        <v>6</v>
      </c>
      <c r="BB47" s="51">
        <v>2.2289605788027589</v>
      </c>
      <c r="BC47" s="51">
        <v>6.6733622090470295</v>
      </c>
      <c r="BE47" s="51">
        <v>33.333333333333336</v>
      </c>
      <c r="BF47" s="45">
        <v>6</v>
      </c>
      <c r="BG47" s="51">
        <v>3.3382296491512835</v>
      </c>
      <c r="BH47" s="51">
        <v>8.3333044577544548</v>
      </c>
      <c r="BJ47" s="51">
        <v>37.5</v>
      </c>
      <c r="BK47" s="45">
        <v>6</v>
      </c>
      <c r="BL47" s="51">
        <v>1.7014340241819859</v>
      </c>
      <c r="BM47" s="51">
        <v>6.6866042417223959</v>
      </c>
      <c r="BO47" s="51">
        <v>42.857142857142854</v>
      </c>
      <c r="BP47" s="45">
        <v>6</v>
      </c>
      <c r="BQ47" s="51">
        <v>6.5873310697918379</v>
      </c>
      <c r="BR47" s="51">
        <v>9.9603405347311433</v>
      </c>
      <c r="BT47" s="51">
        <v>50</v>
      </c>
      <c r="BU47" s="45">
        <v>6</v>
      </c>
      <c r="BV47" s="51">
        <v>16.616708250441526</v>
      </c>
      <c r="BW47" s="51">
        <v>16.616791583491825</v>
      </c>
      <c r="BY47" s="51">
        <v>33.333333333333336</v>
      </c>
      <c r="BZ47" s="45">
        <v>6</v>
      </c>
      <c r="CA47" s="51">
        <v>3.8937452678359041</v>
      </c>
      <c r="CB47" s="51">
        <v>7.2404283516489798</v>
      </c>
      <c r="CD47" s="51">
        <v>33.333333333333336</v>
      </c>
      <c r="CE47" s="45">
        <v>6</v>
      </c>
      <c r="CF47" s="51">
        <v>1.6964715574278415</v>
      </c>
      <c r="CG47" s="51">
        <v>6.686608516518322</v>
      </c>
      <c r="CI47" s="51">
        <v>35.294117647058826</v>
      </c>
      <c r="CJ47" s="45">
        <v>6</v>
      </c>
      <c r="CK47" s="51">
        <v>4.4376563207408255</v>
      </c>
      <c r="CL47" s="51">
        <v>7.7909645543456536</v>
      </c>
      <c r="CN47" s="51">
        <v>37.5</v>
      </c>
      <c r="CO47" s="45">
        <v>6</v>
      </c>
      <c r="CP47" s="51">
        <v>5.9733899666639841E-2</v>
      </c>
      <c r="CQ47" s="51">
        <v>6.7065336000764058</v>
      </c>
      <c r="CS47" s="51">
        <v>33.333333333333336</v>
      </c>
      <c r="CT47" s="45">
        <v>6</v>
      </c>
      <c r="CU47" s="51">
        <v>4.9554610022313348</v>
      </c>
      <c r="CV47" s="51">
        <v>9.9703364766515357</v>
      </c>
      <c r="CX47" s="51">
        <v>66.666666666666671</v>
      </c>
      <c r="CY47" s="45">
        <v>6</v>
      </c>
      <c r="CZ47" s="51">
        <v>0</v>
      </c>
      <c r="DA47" s="51">
        <v>4.9910050000000045E-7</v>
      </c>
    </row>
    <row r="48" spans="2:105" x14ac:dyDescent="0.2">
      <c r="G48" s="51">
        <v>38.888888888888886</v>
      </c>
      <c r="H48" s="45">
        <v>7</v>
      </c>
      <c r="I48" s="51">
        <v>8.6018880034979775E-2</v>
      </c>
      <c r="J48" s="51">
        <v>9.7652372510383341</v>
      </c>
      <c r="L48" s="51">
        <v>38.888888888888886</v>
      </c>
      <c r="M48" s="45">
        <v>7</v>
      </c>
      <c r="N48" s="51">
        <v>6.6450750247684782</v>
      </c>
      <c r="O48" s="51">
        <v>13.051419490084276</v>
      </c>
      <c r="Q48" s="51">
        <v>38.888888888888886</v>
      </c>
      <c r="R48" s="45">
        <v>7</v>
      </c>
      <c r="S48" s="51">
        <v>5.5489442114997738</v>
      </c>
      <c r="T48" s="51">
        <v>12.498366533637263</v>
      </c>
      <c r="V48" s="51">
        <v>38.888888888888886</v>
      </c>
      <c r="W48" s="45">
        <v>7</v>
      </c>
      <c r="X48" s="51">
        <v>7.4514114155474806E-2</v>
      </c>
      <c r="Y48" s="51">
        <v>10.870596761027388</v>
      </c>
      <c r="AA48" s="51">
        <v>41.176470588235297</v>
      </c>
      <c r="AB48" s="45">
        <v>7</v>
      </c>
      <c r="AC48" s="51">
        <v>4.4477557881571617</v>
      </c>
      <c r="AD48" s="51">
        <v>11.947776521712006</v>
      </c>
      <c r="AF48" s="51">
        <v>41.176470588235297</v>
      </c>
      <c r="AG48" s="45">
        <v>7</v>
      </c>
      <c r="AH48" s="51">
        <v>4.4427972137650951</v>
      </c>
      <c r="AI48" s="51">
        <v>11.675000008171772</v>
      </c>
      <c r="AK48" s="51">
        <v>43.75</v>
      </c>
      <c r="AL48" s="45">
        <v>7</v>
      </c>
      <c r="AM48" s="51">
        <v>9.4302371501729723E-2</v>
      </c>
      <c r="AN48" s="51">
        <v>10.880472027569015</v>
      </c>
      <c r="AP48" s="51">
        <v>43.75</v>
      </c>
      <c r="AQ48" s="45">
        <v>7</v>
      </c>
      <c r="AR48" s="51">
        <v>8.9451381883859746E-2</v>
      </c>
      <c r="AS48" s="51">
        <v>10.059733966173352</v>
      </c>
      <c r="AU48" s="51">
        <v>38.888888888888886</v>
      </c>
      <c r="AV48" s="45">
        <v>7</v>
      </c>
      <c r="AW48" s="51">
        <v>5.5505528526750139</v>
      </c>
      <c r="AX48" s="51">
        <v>12.233848644622283</v>
      </c>
      <c r="AZ48" s="51">
        <v>38.888888888888886</v>
      </c>
      <c r="BA48" s="45">
        <v>7</v>
      </c>
      <c r="BB48" s="51">
        <v>4.454339537490819</v>
      </c>
      <c r="BC48" s="51">
        <v>11.127701746537848</v>
      </c>
      <c r="BE48" s="51">
        <v>38.888888888888886</v>
      </c>
      <c r="BF48" s="45">
        <v>7</v>
      </c>
      <c r="BG48" s="51">
        <v>5.0050329925777062</v>
      </c>
      <c r="BH48" s="51">
        <v>13.338337450332162</v>
      </c>
      <c r="BJ48" s="51">
        <v>43.75</v>
      </c>
      <c r="BK48" s="45">
        <v>7</v>
      </c>
      <c r="BL48" s="51">
        <v>8.3083584580501597</v>
      </c>
      <c r="BM48" s="51">
        <v>14.994962699772556</v>
      </c>
      <c r="BO48" s="51">
        <v>50</v>
      </c>
      <c r="BP48" s="45">
        <v>7</v>
      </c>
      <c r="BQ48" s="51">
        <v>8.9302346901359755E-2</v>
      </c>
      <c r="BR48" s="51">
        <v>10.049642881632503</v>
      </c>
      <c r="BT48" s="51">
        <v>58.333333333333336</v>
      </c>
      <c r="BU48" s="45">
        <v>7</v>
      </c>
      <c r="BV48" s="51">
        <v>9.9749834082900113E-2</v>
      </c>
      <c r="BW48" s="51">
        <v>16.716541417574724</v>
      </c>
      <c r="BY48" s="51">
        <v>38.888888888888886</v>
      </c>
      <c r="BZ48" s="45">
        <v>7</v>
      </c>
      <c r="CA48" s="51">
        <v>4.4214209411720322</v>
      </c>
      <c r="CB48" s="51">
        <v>11.661849292821012</v>
      </c>
      <c r="CD48" s="51">
        <v>38.888888888888886</v>
      </c>
      <c r="CE48" s="45">
        <v>7</v>
      </c>
      <c r="CF48" s="51">
        <v>8.3084251574339909</v>
      </c>
      <c r="CG48" s="51">
        <v>14.995033673952314</v>
      </c>
      <c r="CI48" s="51">
        <v>41.176470588235297</v>
      </c>
      <c r="CJ48" s="45">
        <v>7</v>
      </c>
      <c r="CK48" s="51">
        <v>3.3236154519123504</v>
      </c>
      <c r="CL48" s="51">
        <v>11.114580006258004</v>
      </c>
      <c r="CN48" s="51">
        <v>43.75</v>
      </c>
      <c r="CO48" s="45">
        <v>7</v>
      </c>
      <c r="CP48" s="51">
        <v>6.6467167993438183</v>
      </c>
      <c r="CQ48" s="51">
        <v>13.353250399420224</v>
      </c>
      <c r="CS48" s="51">
        <v>38.888888888888886</v>
      </c>
      <c r="CT48" s="45">
        <v>7</v>
      </c>
      <c r="CU48" s="51">
        <v>5.9551813468439879E-2</v>
      </c>
      <c r="CV48" s="51">
        <v>10.029888290119976</v>
      </c>
      <c r="CX48" s="51">
        <v>77.777777777777771</v>
      </c>
      <c r="CY48" s="45">
        <v>7</v>
      </c>
      <c r="CZ48" s="51">
        <v>0</v>
      </c>
      <c r="DA48" s="51">
        <v>4.9910050000000045E-7</v>
      </c>
    </row>
    <row r="49" spans="7:105" x14ac:dyDescent="0.2">
      <c r="G49" s="51">
        <v>44.444444444444443</v>
      </c>
      <c r="H49" s="45">
        <v>8</v>
      </c>
      <c r="I49" s="51">
        <v>12.807066022866353</v>
      </c>
      <c r="J49" s="51">
        <v>22.572303273904687</v>
      </c>
      <c r="L49" s="51">
        <v>44.444444444444443</v>
      </c>
      <c r="M49" s="45">
        <v>8</v>
      </c>
      <c r="N49" s="51">
        <v>4.730635495758361</v>
      </c>
      <c r="O49" s="51">
        <v>17.782054985842638</v>
      </c>
      <c r="Q49" s="51">
        <v>44.444444444444443</v>
      </c>
      <c r="R49" s="45">
        <v>8</v>
      </c>
      <c r="S49" s="51">
        <v>6.1193684713430008</v>
      </c>
      <c r="T49" s="51">
        <v>18.617735004980265</v>
      </c>
      <c r="V49" s="51">
        <v>44.444444444444443</v>
      </c>
      <c r="W49" s="45">
        <v>8</v>
      </c>
      <c r="X49" s="51">
        <v>14.067414295100935</v>
      </c>
      <c r="Y49" s="51">
        <v>24.938011056128325</v>
      </c>
      <c r="AA49" s="51">
        <v>47.058823529411768</v>
      </c>
      <c r="AB49" s="45">
        <v>8</v>
      </c>
      <c r="AC49" s="51">
        <v>6.1160804812295044</v>
      </c>
      <c r="AD49" s="51">
        <v>18.063857002941511</v>
      </c>
      <c r="AF49" s="51">
        <v>47.058823529411768</v>
      </c>
      <c r="AG49" s="45">
        <v>8</v>
      </c>
      <c r="AH49" s="51">
        <v>6.1177639058630904</v>
      </c>
      <c r="AI49" s="51">
        <v>17.792763914034861</v>
      </c>
      <c r="AK49" s="51">
        <v>50</v>
      </c>
      <c r="AL49" s="45">
        <v>8</v>
      </c>
      <c r="AM49" s="51">
        <v>12.388368032981594</v>
      </c>
      <c r="AN49" s="51">
        <v>23.268840060550609</v>
      </c>
      <c r="AP49" s="51">
        <v>50</v>
      </c>
      <c r="AQ49" s="45">
        <v>8</v>
      </c>
      <c r="AR49" s="51">
        <v>13.253682916553805</v>
      </c>
      <c r="AS49" s="51">
        <v>23.313416882727157</v>
      </c>
      <c r="AU49" s="51">
        <v>44.444444444444443</v>
      </c>
      <c r="AV49" s="45">
        <v>8</v>
      </c>
      <c r="AW49" s="51">
        <v>6.1028763550012997</v>
      </c>
      <c r="AX49" s="51">
        <v>18.336724999623584</v>
      </c>
      <c r="AZ49" s="51">
        <v>44.444444444444443</v>
      </c>
      <c r="BA49" s="45">
        <v>8</v>
      </c>
      <c r="BB49" s="51">
        <v>8.3249915421663019</v>
      </c>
      <c r="BC49" s="51">
        <v>19.45269328870415</v>
      </c>
      <c r="BE49" s="51">
        <v>44.444444444444443</v>
      </c>
      <c r="BF49" s="45">
        <v>8</v>
      </c>
      <c r="BG49" s="51">
        <v>6.6667209410562496</v>
      </c>
      <c r="BH49" s="51">
        <v>20.00505839138841</v>
      </c>
      <c r="BJ49" s="51">
        <v>50</v>
      </c>
      <c r="BK49" s="45">
        <v>8</v>
      </c>
      <c r="BL49" s="51">
        <v>5.0051741431359522</v>
      </c>
      <c r="BM49" s="51">
        <v>20.000136842908507</v>
      </c>
      <c r="BO49" s="51">
        <v>57.142857142857146</v>
      </c>
      <c r="BP49" s="45">
        <v>8</v>
      </c>
      <c r="BQ49" s="51">
        <v>9.9504815527052539</v>
      </c>
      <c r="BR49" s="51">
        <v>20.000124434337756</v>
      </c>
      <c r="BT49" s="51">
        <v>66.666666666666671</v>
      </c>
      <c r="BU49" s="45">
        <v>8</v>
      </c>
      <c r="BV49" s="51">
        <v>16.567041416525239</v>
      </c>
      <c r="BW49" s="51">
        <v>33.28358283409996</v>
      </c>
      <c r="BY49" s="51">
        <v>44.444444444444443</v>
      </c>
      <c r="BZ49" s="45">
        <v>8</v>
      </c>
      <c r="CA49" s="51">
        <v>5.6085329182463299</v>
      </c>
      <c r="CB49" s="51">
        <v>17.270382211067343</v>
      </c>
      <c r="CD49" s="51">
        <v>44.444444444444443</v>
      </c>
      <c r="CE49" s="45">
        <v>8</v>
      </c>
      <c r="CF49" s="51">
        <v>5.0051862194224848</v>
      </c>
      <c r="CG49" s="51">
        <v>20.000219893374798</v>
      </c>
      <c r="CI49" s="51">
        <v>47.058823529411768</v>
      </c>
      <c r="CJ49" s="45">
        <v>8</v>
      </c>
      <c r="CK49" s="51">
        <v>4.4875894383735178</v>
      </c>
      <c r="CL49" s="51">
        <v>15.602169444631521</v>
      </c>
      <c r="CN49" s="51">
        <v>50</v>
      </c>
      <c r="CO49" s="45">
        <v>8</v>
      </c>
      <c r="CP49" s="51">
        <v>6.6468829334101862</v>
      </c>
      <c r="CQ49" s="51">
        <v>20.000133332830409</v>
      </c>
      <c r="CS49" s="51">
        <v>44.444444444444443</v>
      </c>
      <c r="CT49" s="45">
        <v>8</v>
      </c>
      <c r="CU49" s="51">
        <v>19.910623118970971</v>
      </c>
      <c r="CV49" s="51">
        <v>29.940511409090945</v>
      </c>
      <c r="CX49" s="51">
        <v>88.888888888888886</v>
      </c>
      <c r="CY49" s="45">
        <v>8</v>
      </c>
      <c r="CZ49" s="51">
        <v>0.29949998388301119</v>
      </c>
      <c r="DA49" s="51">
        <v>0.29950048298351117</v>
      </c>
    </row>
    <row r="50" spans="7:105" x14ac:dyDescent="0.2">
      <c r="G50" s="51">
        <v>50</v>
      </c>
      <c r="H50" s="45">
        <v>9</v>
      </c>
      <c r="I50" s="51">
        <v>0.13320329080267007</v>
      </c>
      <c r="J50" s="51">
        <v>22.705506564707356</v>
      </c>
      <c r="L50" s="51">
        <v>50</v>
      </c>
      <c r="M50" s="45">
        <v>9</v>
      </c>
      <c r="N50" s="51">
        <v>9.7427667374600553</v>
      </c>
      <c r="O50" s="51">
        <v>27.524821723302693</v>
      </c>
      <c r="Q50" s="51">
        <v>50</v>
      </c>
      <c r="R50" s="45">
        <v>9</v>
      </c>
      <c r="S50" s="51">
        <v>8.0481772746302713</v>
      </c>
      <c r="T50" s="51">
        <v>26.665912279610538</v>
      </c>
      <c r="V50" s="51">
        <v>50</v>
      </c>
      <c r="W50" s="45">
        <v>9</v>
      </c>
      <c r="X50" s="51">
        <v>0.12415258811844998</v>
      </c>
      <c r="Y50" s="51">
        <v>25.062163644246773</v>
      </c>
      <c r="AA50" s="51">
        <v>52.941176470588232</v>
      </c>
      <c r="AB50" s="45">
        <v>9</v>
      </c>
      <c r="AC50" s="51">
        <v>9.1460204376034184</v>
      </c>
      <c r="AD50" s="51">
        <v>27.209877440544929</v>
      </c>
      <c r="AF50" s="51">
        <v>52.941176470588232</v>
      </c>
      <c r="AG50" s="45">
        <v>9</v>
      </c>
      <c r="AH50" s="51">
        <v>8.3417163586249181</v>
      </c>
      <c r="AI50" s="51">
        <v>26.134480272659779</v>
      </c>
      <c r="AK50" s="51">
        <v>56.25</v>
      </c>
      <c r="AL50" s="45">
        <v>9</v>
      </c>
      <c r="AM50" s="51">
        <v>0.12907824497757012</v>
      </c>
      <c r="AN50" s="51">
        <v>23.397918305528179</v>
      </c>
      <c r="AP50" s="51">
        <v>56.25</v>
      </c>
      <c r="AQ50" s="45">
        <v>9</v>
      </c>
      <c r="AR50" s="51">
        <v>6.7065664008927302</v>
      </c>
      <c r="AS50" s="51">
        <v>30.019983283619887</v>
      </c>
      <c r="AU50" s="51">
        <v>50</v>
      </c>
      <c r="AV50" s="45">
        <v>9</v>
      </c>
      <c r="AW50" s="51">
        <v>7.2570612201477269</v>
      </c>
      <c r="AX50" s="51">
        <v>25.59378621977131</v>
      </c>
      <c r="AZ50" s="51">
        <v>50</v>
      </c>
      <c r="BA50" s="45">
        <v>9</v>
      </c>
      <c r="BB50" s="51">
        <v>6.666783150226566</v>
      </c>
      <c r="BC50" s="51">
        <v>26.119476438930718</v>
      </c>
      <c r="BE50" s="51">
        <v>50</v>
      </c>
      <c r="BF50" s="45">
        <v>9</v>
      </c>
      <c r="BG50" s="51">
        <v>9.9951078423980508</v>
      </c>
      <c r="BH50" s="51">
        <v>30.000166233786459</v>
      </c>
      <c r="BJ50" s="51">
        <v>56.25</v>
      </c>
      <c r="BK50" s="45">
        <v>9</v>
      </c>
      <c r="BL50" s="51">
        <v>6.6963601960040666</v>
      </c>
      <c r="BM50" s="51">
        <v>26.696497038912575</v>
      </c>
      <c r="BO50" s="51">
        <v>64.285714285714292</v>
      </c>
      <c r="BP50" s="45">
        <v>9</v>
      </c>
      <c r="BQ50" s="51">
        <v>13.333233998787533</v>
      </c>
      <c r="BR50" s="51">
        <v>33.333358433125291</v>
      </c>
      <c r="BT50" s="51">
        <v>75</v>
      </c>
      <c r="BU50" s="45">
        <v>9</v>
      </c>
      <c r="BV50" s="51">
        <v>9.9501498000900218E-2</v>
      </c>
      <c r="BW50" s="51">
        <v>33.383084332100857</v>
      </c>
      <c r="BY50" s="51">
        <v>50</v>
      </c>
      <c r="BZ50" s="45">
        <v>9</v>
      </c>
      <c r="CA50" s="51">
        <v>12.172477610394077</v>
      </c>
      <c r="CB50" s="51">
        <v>29.442859821461418</v>
      </c>
      <c r="CD50" s="51">
        <v>50</v>
      </c>
      <c r="CE50" s="45">
        <v>9</v>
      </c>
      <c r="CF50" s="51">
        <v>10.034609922433102</v>
      </c>
      <c r="CG50" s="51">
        <v>30.0348298158079</v>
      </c>
      <c r="CI50" s="51">
        <v>52.941176470588232</v>
      </c>
      <c r="CJ50" s="45">
        <v>9</v>
      </c>
      <c r="CK50" s="51">
        <v>12.225469378151427</v>
      </c>
      <c r="CL50" s="51">
        <v>27.827638822782948</v>
      </c>
      <c r="CN50" s="51">
        <v>56.25</v>
      </c>
      <c r="CO50" s="45">
        <v>9</v>
      </c>
      <c r="CP50" s="51">
        <v>6.746366634325887</v>
      </c>
      <c r="CQ50" s="51">
        <v>26.746499967156296</v>
      </c>
      <c r="CS50" s="51">
        <v>50</v>
      </c>
      <c r="CT50" s="45">
        <v>9</v>
      </c>
      <c r="CU50" s="51">
        <v>0.1192514989502797</v>
      </c>
      <c r="CV50" s="51">
        <v>30.059762908041225</v>
      </c>
      <c r="CX50" s="51">
        <v>100</v>
      </c>
      <c r="CY50" s="45">
        <v>9</v>
      </c>
      <c r="CZ50" s="51">
        <v>99.700499500395324</v>
      </c>
      <c r="DA50" s="51">
        <v>99.999999983378842</v>
      </c>
    </row>
    <row r="51" spans="7:105" x14ac:dyDescent="0.2">
      <c r="G51" s="51">
        <v>55.555555555555557</v>
      </c>
      <c r="H51" s="45">
        <v>10</v>
      </c>
      <c r="I51" s="51">
        <v>18.880153838387262</v>
      </c>
      <c r="J51" s="51">
        <v>41.585660403094622</v>
      </c>
      <c r="L51" s="51">
        <v>55.555555555555557</v>
      </c>
      <c r="M51" s="45">
        <v>10</v>
      </c>
      <c r="N51" s="51">
        <v>10.783897629220068</v>
      </c>
      <c r="O51" s="51">
        <v>38.308719352522758</v>
      </c>
      <c r="Q51" s="51">
        <v>55.555555555555557</v>
      </c>
      <c r="R51" s="45">
        <v>10</v>
      </c>
      <c r="S51" s="51">
        <v>8.3606962203626658</v>
      </c>
      <c r="T51" s="51">
        <v>35.026608499973207</v>
      </c>
      <c r="V51" s="51">
        <v>55.555555555555557</v>
      </c>
      <c r="W51" s="45">
        <v>10</v>
      </c>
      <c r="X51" s="51">
        <v>21.530030857277193</v>
      </c>
      <c r="Y51" s="51">
        <v>46.592194501523963</v>
      </c>
      <c r="AA51" s="51">
        <v>58.823529411764703</v>
      </c>
      <c r="AB51" s="45">
        <v>10</v>
      </c>
      <c r="AC51" s="51">
        <v>7.2776705969907871</v>
      </c>
      <c r="AD51" s="51">
        <v>34.487548037535717</v>
      </c>
      <c r="AF51" s="51">
        <v>58.823529411764703</v>
      </c>
      <c r="AG51" s="45">
        <v>10</v>
      </c>
      <c r="AH51" s="51">
        <v>11.120848586443003</v>
      </c>
      <c r="AI51" s="51">
        <v>37.255328859102782</v>
      </c>
      <c r="AK51" s="51">
        <v>62.5</v>
      </c>
      <c r="AL51" s="45">
        <v>10</v>
      </c>
      <c r="AM51" s="51">
        <v>19.861000714106186</v>
      </c>
      <c r="AN51" s="51">
        <v>43.258919019634362</v>
      </c>
      <c r="AP51" s="51">
        <v>62.5</v>
      </c>
      <c r="AQ51" s="45">
        <v>10</v>
      </c>
      <c r="AR51" s="51">
        <v>10.039850582523624</v>
      </c>
      <c r="AS51" s="51">
        <v>40.059833866143506</v>
      </c>
      <c r="AU51" s="51">
        <v>55.555555555555557</v>
      </c>
      <c r="AV51" s="45">
        <v>10</v>
      </c>
      <c r="AW51" s="51">
        <v>12.200636135668665</v>
      </c>
      <c r="AX51" s="51">
        <v>37.794422355439977</v>
      </c>
      <c r="AZ51" s="51">
        <v>55.555555555555557</v>
      </c>
      <c r="BA51" s="45">
        <v>10</v>
      </c>
      <c r="BB51" s="51">
        <v>7.8011134895280234</v>
      </c>
      <c r="BC51" s="51">
        <v>33.920589928458739</v>
      </c>
      <c r="BE51" s="51">
        <v>55.555555555555557</v>
      </c>
      <c r="BF51" s="45">
        <v>10</v>
      </c>
      <c r="BG51" s="51">
        <v>10.034721532802566</v>
      </c>
      <c r="BH51" s="51">
        <v>40.034887766589023</v>
      </c>
      <c r="BJ51" s="51">
        <v>62.5</v>
      </c>
      <c r="BK51" s="45">
        <v>10</v>
      </c>
      <c r="BL51" s="51">
        <v>9.9456635477863209</v>
      </c>
      <c r="BM51" s="51">
        <v>36.642160586698893</v>
      </c>
      <c r="BO51" s="51">
        <v>71.428571428571431</v>
      </c>
      <c r="BP51" s="45">
        <v>10</v>
      </c>
      <c r="BQ51" s="51">
        <v>6.7264169166599137</v>
      </c>
      <c r="BR51" s="51">
        <v>40.059775349785205</v>
      </c>
      <c r="BT51" s="51">
        <v>83.333333333333329</v>
      </c>
      <c r="BU51" s="45">
        <v>10</v>
      </c>
      <c r="BV51" s="51">
        <v>16.567497752449263</v>
      </c>
      <c r="BW51" s="51">
        <v>49.95058208455012</v>
      </c>
      <c r="BY51" s="51">
        <v>55.555555555555557</v>
      </c>
      <c r="BZ51" s="45">
        <v>10</v>
      </c>
      <c r="CA51" s="51">
        <v>7.2505560471839274</v>
      </c>
      <c r="CB51" s="51">
        <v>36.693415868645346</v>
      </c>
      <c r="CD51" s="51">
        <v>55.555555555555557</v>
      </c>
      <c r="CE51" s="45">
        <v>10</v>
      </c>
      <c r="CF51" s="51">
        <v>13.268860901856957</v>
      </c>
      <c r="CG51" s="51">
        <v>43.303690717664857</v>
      </c>
      <c r="CI51" s="51">
        <v>58.823529411764703</v>
      </c>
      <c r="CJ51" s="45">
        <v>10</v>
      </c>
      <c r="CK51" s="51">
        <v>11.081056985485388</v>
      </c>
      <c r="CL51" s="51">
        <v>38.908695808268334</v>
      </c>
      <c r="CN51" s="51">
        <v>62.5</v>
      </c>
      <c r="CO51" s="45">
        <v>10</v>
      </c>
      <c r="CP51" s="51">
        <v>19.979900832014234</v>
      </c>
      <c r="CQ51" s="51">
        <v>46.726400799170534</v>
      </c>
      <c r="CS51" s="51">
        <v>55.555555555555557</v>
      </c>
      <c r="CT51" s="45">
        <v>10</v>
      </c>
      <c r="CU51" s="51">
        <v>19.880536675792275</v>
      </c>
      <c r="CV51" s="51">
        <v>49.9402995838335</v>
      </c>
      <c r="CZ51" s="88">
        <f>SUM(CZ41:CZ50)</f>
        <v>99.999999983378842</v>
      </c>
    </row>
    <row r="52" spans="7:105" x14ac:dyDescent="0.2">
      <c r="G52" s="51">
        <v>61.111111111111114</v>
      </c>
      <c r="H52" s="45">
        <v>11</v>
      </c>
      <c r="I52" s="51">
        <v>0.16217062735302001</v>
      </c>
      <c r="J52" s="51">
        <v>41.747831030447642</v>
      </c>
      <c r="L52" s="51">
        <v>61.111111111111114</v>
      </c>
      <c r="M52" s="45">
        <v>11</v>
      </c>
      <c r="N52" s="51">
        <v>6.7492447613212745</v>
      </c>
      <c r="O52" s="51">
        <v>45.057964113844029</v>
      </c>
      <c r="Q52" s="51">
        <v>61.111111111111114</v>
      </c>
      <c r="R52" s="45">
        <v>11</v>
      </c>
      <c r="S52" s="51">
        <v>13.296841433045573</v>
      </c>
      <c r="T52" s="51">
        <v>48.323449933018779</v>
      </c>
      <c r="V52" s="51">
        <v>61.111111111111114</v>
      </c>
      <c r="W52" s="45">
        <v>11</v>
      </c>
      <c r="X52" s="51">
        <v>0.14905267998479987</v>
      </c>
      <c r="Y52" s="51">
        <v>46.741247181508761</v>
      </c>
      <c r="AA52" s="51">
        <v>64.705882352941174</v>
      </c>
      <c r="AB52" s="45">
        <v>11</v>
      </c>
      <c r="AC52" s="51">
        <v>14.374945658137058</v>
      </c>
      <c r="AD52" s="51">
        <v>48.862493695672775</v>
      </c>
      <c r="AF52" s="51">
        <v>64.705882352941174</v>
      </c>
      <c r="AG52" s="45">
        <v>11</v>
      </c>
      <c r="AH52" s="51">
        <v>9.9571812370545043</v>
      </c>
      <c r="AI52" s="51">
        <v>47.212510096157288</v>
      </c>
      <c r="AK52" s="51">
        <v>68.75</v>
      </c>
      <c r="AL52" s="45">
        <v>11</v>
      </c>
      <c r="AM52" s="51">
        <v>0.1490528790855</v>
      </c>
      <c r="AN52" s="51">
        <v>43.407971898719865</v>
      </c>
      <c r="AP52" s="51">
        <v>68.75</v>
      </c>
      <c r="AQ52" s="45">
        <v>11</v>
      </c>
      <c r="AR52" s="51">
        <v>19.920531602046179</v>
      </c>
      <c r="AS52" s="51">
        <v>59.980365468189689</v>
      </c>
      <c r="AU52" s="51">
        <v>61.111111111111114</v>
      </c>
      <c r="AV52" s="45">
        <v>11</v>
      </c>
      <c r="AW52" s="51">
        <v>8.8790358441886728</v>
      </c>
      <c r="AX52" s="51">
        <v>46.673458199628648</v>
      </c>
      <c r="AZ52" s="51">
        <v>61.111111111111114</v>
      </c>
      <c r="BA52" s="45">
        <v>11</v>
      </c>
      <c r="BB52" s="51">
        <v>13.343067997904567</v>
      </c>
      <c r="BC52" s="51">
        <v>47.263657926363308</v>
      </c>
      <c r="BE52" s="51">
        <v>61.111111111111114</v>
      </c>
      <c r="BF52" s="45">
        <v>11</v>
      </c>
      <c r="BG52" s="51">
        <v>13.283466815920661</v>
      </c>
      <c r="BH52" s="51">
        <v>53.318354582509684</v>
      </c>
      <c r="BJ52" s="51">
        <v>68.75</v>
      </c>
      <c r="BK52" s="45">
        <v>11</v>
      </c>
      <c r="BL52" s="51">
        <v>13.442369811922802</v>
      </c>
      <c r="BM52" s="51">
        <v>50.084530398621695</v>
      </c>
      <c r="BO52" s="51">
        <v>78.571428571428569</v>
      </c>
      <c r="BP52" s="45">
        <v>11</v>
      </c>
      <c r="BQ52" s="51">
        <v>13.253633532420576</v>
      </c>
      <c r="BR52" s="51">
        <v>53.313408882205778</v>
      </c>
      <c r="BT52" s="51">
        <v>91.666666666666671</v>
      </c>
      <c r="BU52" s="45">
        <v>11</v>
      </c>
      <c r="BV52" s="51">
        <v>9.950098238369999E-2</v>
      </c>
      <c r="BW52" s="51">
        <v>50.050083066933823</v>
      </c>
      <c r="BY52" s="51">
        <v>61.111111111111114</v>
      </c>
      <c r="BZ52" s="45">
        <v>11</v>
      </c>
      <c r="CA52" s="51">
        <v>11.11747438408627</v>
      </c>
      <c r="CB52" s="51">
        <v>47.810890252731618</v>
      </c>
      <c r="CD52" s="51">
        <v>61.111111111111114</v>
      </c>
      <c r="CE52" s="45">
        <v>11</v>
      </c>
      <c r="CF52" s="51">
        <v>6.7559605304363304</v>
      </c>
      <c r="CG52" s="51">
        <v>50.05965124810119</v>
      </c>
      <c r="CI52" s="51">
        <v>64.705882352941174</v>
      </c>
      <c r="CJ52" s="45">
        <v>11</v>
      </c>
      <c r="CK52" s="51">
        <v>6.6538306717570075</v>
      </c>
      <c r="CL52" s="51">
        <v>45.56252648002534</v>
      </c>
      <c r="CN52" s="51">
        <v>68.75</v>
      </c>
      <c r="CO52" s="45">
        <v>11</v>
      </c>
      <c r="CP52" s="51">
        <v>13.253964669019261</v>
      </c>
      <c r="CQ52" s="51">
        <v>59.980365468189795</v>
      </c>
      <c r="CS52" s="51">
        <v>61.111111111111114</v>
      </c>
      <c r="CT52" s="45">
        <v>11</v>
      </c>
      <c r="CU52" s="51">
        <v>0.11940141481758006</v>
      </c>
      <c r="CV52" s="51">
        <v>50.059700998651081</v>
      </c>
    </row>
    <row r="53" spans="7:105" x14ac:dyDescent="0.2">
      <c r="G53" s="51">
        <v>66.666666666666671</v>
      </c>
      <c r="H53" s="45">
        <v>12</v>
      </c>
      <c r="I53" s="51">
        <v>20.404953433086657</v>
      </c>
      <c r="J53" s="51">
        <v>62.152784463534303</v>
      </c>
      <c r="L53" s="51">
        <v>66.666666666666671</v>
      </c>
      <c r="M53" s="45">
        <v>12</v>
      </c>
      <c r="N53" s="51">
        <v>14.34531059435224</v>
      </c>
      <c r="O53" s="51">
        <v>59.403274708196271</v>
      </c>
      <c r="Q53" s="51">
        <v>66.666666666666671</v>
      </c>
      <c r="R53" s="45">
        <v>12</v>
      </c>
      <c r="S53" s="51">
        <v>8.3714876673367797</v>
      </c>
      <c r="T53" s="51">
        <v>56.694937600355559</v>
      </c>
      <c r="V53" s="51">
        <v>66.666666666666671</v>
      </c>
      <c r="W53" s="45">
        <v>12</v>
      </c>
      <c r="X53" s="51">
        <v>18.199259820417467</v>
      </c>
      <c r="Y53" s="51">
        <v>64.940507001926221</v>
      </c>
      <c r="AA53" s="51">
        <v>70.588235294117652</v>
      </c>
      <c r="AB53" s="45">
        <v>12</v>
      </c>
      <c r="AC53" s="51">
        <v>6.7263012480110271</v>
      </c>
      <c r="AD53" s="51">
        <v>55.588794943683801</v>
      </c>
      <c r="AF53" s="51">
        <v>70.588235294117652</v>
      </c>
      <c r="AG53" s="45">
        <v>12</v>
      </c>
      <c r="AH53" s="51">
        <v>8.9484377418396868</v>
      </c>
      <c r="AI53" s="51">
        <v>56.160947837996972</v>
      </c>
      <c r="AK53" s="51">
        <v>75</v>
      </c>
      <c r="AL53" s="45">
        <v>12</v>
      </c>
      <c r="AM53" s="51">
        <v>24.865793685861735</v>
      </c>
      <c r="AN53" s="51">
        <v>68.273765584581596</v>
      </c>
      <c r="AP53" s="51">
        <v>75</v>
      </c>
      <c r="AQ53" s="45">
        <v>12</v>
      </c>
      <c r="AR53" s="51">
        <v>6.7658359803111354</v>
      </c>
      <c r="AS53" s="51">
        <v>66.746201448500827</v>
      </c>
      <c r="AU53" s="51">
        <v>66.666666666666671</v>
      </c>
      <c r="AV53" s="45">
        <v>12</v>
      </c>
      <c r="AW53" s="51">
        <v>10.593632211956594</v>
      </c>
      <c r="AX53" s="51">
        <v>57.267090411585244</v>
      </c>
      <c r="AZ53" s="51">
        <v>66.666666666666671</v>
      </c>
      <c r="BA53" s="45">
        <v>12</v>
      </c>
      <c r="BB53" s="51">
        <v>12.723096099139106</v>
      </c>
      <c r="BC53" s="51">
        <v>59.986754025502414</v>
      </c>
      <c r="BE53" s="51">
        <v>66.666666666666671</v>
      </c>
      <c r="BF53" s="45">
        <v>12</v>
      </c>
      <c r="BG53" s="51">
        <v>5.0350576098690683</v>
      </c>
      <c r="BH53" s="51">
        <v>58.353412192378755</v>
      </c>
      <c r="BJ53" s="51">
        <v>75</v>
      </c>
      <c r="BK53" s="45">
        <v>12</v>
      </c>
      <c r="BL53" s="51">
        <v>18.189235235810006</v>
      </c>
      <c r="BM53" s="51">
        <v>68.273765634431697</v>
      </c>
      <c r="BO53" s="51">
        <v>85.714285714285708</v>
      </c>
      <c r="BP53" s="45">
        <v>12</v>
      </c>
      <c r="BQ53" s="51">
        <v>3.3833409346210299</v>
      </c>
      <c r="BR53" s="51">
        <v>56.696749816826809</v>
      </c>
      <c r="BT53" s="51">
        <v>100</v>
      </c>
      <c r="BU53" s="45">
        <v>12</v>
      </c>
      <c r="BV53" s="51">
        <v>49.949916916447783</v>
      </c>
      <c r="BW53" s="51">
        <v>99.999999983381599</v>
      </c>
      <c r="BY53" s="51">
        <v>66.666666666666671</v>
      </c>
      <c r="BZ53" s="45">
        <v>12</v>
      </c>
      <c r="CA53" s="51">
        <v>8.8428747001267123</v>
      </c>
      <c r="CB53" s="51">
        <v>56.653764952858332</v>
      </c>
      <c r="CD53" s="51">
        <v>66.666666666666671</v>
      </c>
      <c r="CE53" s="45">
        <v>12</v>
      </c>
      <c r="CF53" s="51">
        <v>13.234139020792949</v>
      </c>
      <c r="CG53" s="51">
        <v>63.293790268894142</v>
      </c>
      <c r="CI53" s="51">
        <v>70.588235294117652</v>
      </c>
      <c r="CJ53" s="45">
        <v>12</v>
      </c>
      <c r="CK53" s="51">
        <v>11.170574219051648</v>
      </c>
      <c r="CL53" s="51">
        <v>56.733100699076985</v>
      </c>
      <c r="CN53" s="51">
        <v>75</v>
      </c>
      <c r="CO53" s="45">
        <v>12</v>
      </c>
      <c r="CP53" s="51">
        <v>6.7658359803111354</v>
      </c>
      <c r="CQ53" s="51">
        <v>66.746201448500926</v>
      </c>
      <c r="CS53" s="51">
        <v>66.666666666666671</v>
      </c>
      <c r="CT53" s="45">
        <v>12</v>
      </c>
      <c r="CU53" s="51">
        <v>19.880835178041277</v>
      </c>
      <c r="CV53" s="51">
        <v>69.940536176692362</v>
      </c>
    </row>
    <row r="54" spans="7:105" x14ac:dyDescent="0.2">
      <c r="G54" s="51">
        <v>72.222222222222229</v>
      </c>
      <c r="H54" s="45">
        <v>13</v>
      </c>
      <c r="I54" s="51">
        <v>0.13911922991825995</v>
      </c>
      <c r="J54" s="51">
        <v>62.291903693452561</v>
      </c>
      <c r="L54" s="51">
        <v>72.222222222222229</v>
      </c>
      <c r="M54" s="45">
        <v>13</v>
      </c>
      <c r="N54" s="51">
        <v>5.668030490651784</v>
      </c>
      <c r="O54" s="51">
        <v>65.071305198848052</v>
      </c>
      <c r="Q54" s="51">
        <v>72.222222222222229</v>
      </c>
      <c r="R54" s="45">
        <v>13</v>
      </c>
      <c r="S54" s="51">
        <v>11.091213838475349</v>
      </c>
      <c r="T54" s="51">
        <v>67.786151438830913</v>
      </c>
      <c r="V54" s="51">
        <v>72.222222222222229</v>
      </c>
      <c r="W54" s="45">
        <v>13</v>
      </c>
      <c r="X54" s="51">
        <v>0.11927704712643003</v>
      </c>
      <c r="Y54" s="51">
        <v>65.059784049052652</v>
      </c>
      <c r="AA54" s="51">
        <v>76.470588235294116</v>
      </c>
      <c r="AB54" s="45">
        <v>13</v>
      </c>
      <c r="AC54" s="51">
        <v>13.313499201119768</v>
      </c>
      <c r="AD54" s="51">
        <v>68.902294144803562</v>
      </c>
      <c r="AF54" s="51">
        <v>76.470588235294116</v>
      </c>
      <c r="AG54" s="45">
        <v>13</v>
      </c>
      <c r="AH54" s="51">
        <v>14.407988023446361</v>
      </c>
      <c r="AI54" s="51">
        <v>70.568935861443336</v>
      </c>
      <c r="AK54" s="51">
        <v>81.25</v>
      </c>
      <c r="AL54" s="45">
        <v>13</v>
      </c>
      <c r="AM54" s="51">
        <v>0.11927703095927998</v>
      </c>
      <c r="AN54" s="51">
        <v>68.393042615540878</v>
      </c>
      <c r="AP54" s="51">
        <v>81.25</v>
      </c>
      <c r="AQ54" s="45">
        <v>13</v>
      </c>
      <c r="AR54" s="51">
        <v>13.214064801852823</v>
      </c>
      <c r="AS54" s="51">
        <v>79.960266250353655</v>
      </c>
      <c r="AU54" s="51">
        <v>72.222222222222229</v>
      </c>
      <c r="AV54" s="45">
        <v>13</v>
      </c>
      <c r="AW54" s="51">
        <v>12.185702793735556</v>
      </c>
      <c r="AX54" s="51">
        <v>69.452793205320802</v>
      </c>
      <c r="AZ54" s="51">
        <v>72.222222222222229</v>
      </c>
      <c r="BA54" s="45">
        <v>13</v>
      </c>
      <c r="BB54" s="51">
        <v>4.4910223717569915</v>
      </c>
      <c r="BC54" s="51">
        <v>64.477776397259404</v>
      </c>
      <c r="BE54" s="51">
        <v>72.222222222222229</v>
      </c>
      <c r="BF54" s="45">
        <v>13</v>
      </c>
      <c r="BG54" s="51">
        <v>13.333267115670843</v>
      </c>
      <c r="BH54" s="51">
        <v>71.686679308049605</v>
      </c>
      <c r="BJ54" s="51">
        <v>81.25</v>
      </c>
      <c r="BK54" s="45">
        <v>13</v>
      </c>
      <c r="BL54" s="51">
        <v>0.11927701434257998</v>
      </c>
      <c r="BM54" s="51">
        <v>68.393042648774284</v>
      </c>
      <c r="BO54" s="51">
        <v>92.857142857142861</v>
      </c>
      <c r="BP54" s="45">
        <v>13</v>
      </c>
      <c r="BQ54" s="51">
        <v>13.393100316437096</v>
      </c>
      <c r="BR54" s="51">
        <v>70.089850133263909</v>
      </c>
      <c r="BV54" s="88">
        <f>SUM(BV41:BV53)</f>
        <v>99.999999983381599</v>
      </c>
      <c r="BY54" s="51">
        <v>72.222222222222229</v>
      </c>
      <c r="BZ54" s="45">
        <v>13</v>
      </c>
      <c r="CA54" s="51">
        <v>11.196941718152017</v>
      </c>
      <c r="CB54" s="51">
        <v>67.850706671010343</v>
      </c>
      <c r="CD54" s="51">
        <v>72.222222222222229</v>
      </c>
      <c r="CE54" s="45">
        <v>13</v>
      </c>
      <c r="CF54" s="51">
        <v>3.4326355134149713</v>
      </c>
      <c r="CG54" s="51">
        <v>66.726425782309107</v>
      </c>
      <c r="CI54" s="51">
        <v>76.470588235294116</v>
      </c>
      <c r="CJ54" s="45">
        <v>13</v>
      </c>
      <c r="CK54" s="51">
        <v>15.502476879006352</v>
      </c>
      <c r="CL54" s="51">
        <v>72.235577578083337</v>
      </c>
      <c r="CN54" s="51">
        <v>81.25</v>
      </c>
      <c r="CO54" s="45">
        <v>13</v>
      </c>
      <c r="CP54" s="51">
        <v>13.214064801852823</v>
      </c>
      <c r="CQ54" s="51">
        <v>79.960266250353754</v>
      </c>
      <c r="CS54" s="51">
        <v>72.222222222222229</v>
      </c>
      <c r="CT54" s="45">
        <v>13</v>
      </c>
      <c r="CU54" s="51">
        <v>0.11925209715137998</v>
      </c>
      <c r="CV54" s="51">
        <v>70.059788273843736</v>
      </c>
    </row>
    <row r="55" spans="7:105" x14ac:dyDescent="0.2">
      <c r="G55" s="51">
        <v>77.777777777777771</v>
      </c>
      <c r="H55" s="45">
        <v>14</v>
      </c>
      <c r="I55" s="51">
        <v>18.779534496028027</v>
      </c>
      <c r="J55" s="51">
        <v>81.071438189480588</v>
      </c>
      <c r="L55" s="51">
        <v>77.777777777777771</v>
      </c>
      <c r="M55" s="45">
        <v>14</v>
      </c>
      <c r="N55" s="51">
        <v>16.000132990632061</v>
      </c>
      <c r="O55" s="51">
        <v>81.071438189480119</v>
      </c>
      <c r="Q55" s="51">
        <v>77.777777777777771</v>
      </c>
      <c r="R55" s="45">
        <v>14</v>
      </c>
      <c r="S55" s="51">
        <v>7.7778759310489942</v>
      </c>
      <c r="T55" s="51">
        <v>75.564027369879909</v>
      </c>
      <c r="V55" s="51">
        <v>77.777777777777771</v>
      </c>
      <c r="W55" s="45">
        <v>14</v>
      </c>
      <c r="X55" s="51">
        <v>21.572165259961309</v>
      </c>
      <c r="Y55" s="51">
        <v>86.631949309013962</v>
      </c>
      <c r="AA55" s="51">
        <v>82.352941176470594</v>
      </c>
      <c r="AB55" s="45">
        <v>14</v>
      </c>
      <c r="AC55" s="51">
        <v>9.9932174654738493</v>
      </c>
      <c r="AD55" s="51">
        <v>78.89551161027741</v>
      </c>
      <c r="AF55" s="51">
        <v>82.352941176470594</v>
      </c>
      <c r="AG55" s="45">
        <v>14</v>
      </c>
      <c r="AH55" s="51">
        <v>8.3265757488338483</v>
      </c>
      <c r="AI55" s="51">
        <v>78.895511610277183</v>
      </c>
      <c r="AK55" s="51">
        <v>87.5</v>
      </c>
      <c r="AL55" s="45">
        <v>14</v>
      </c>
      <c r="AM55" s="51">
        <v>14.905606693492789</v>
      </c>
      <c r="AN55" s="51">
        <v>83.298649309033664</v>
      </c>
      <c r="AP55" s="51">
        <v>87.5</v>
      </c>
      <c r="AQ55" s="45">
        <v>14</v>
      </c>
      <c r="AR55" s="51">
        <v>7.9700416316819733E-2</v>
      </c>
      <c r="AS55" s="51">
        <v>80.03996666667048</v>
      </c>
      <c r="AU55" s="51">
        <v>77.777777777777771</v>
      </c>
      <c r="AV55" s="45">
        <v>14</v>
      </c>
      <c r="AW55" s="51">
        <v>6.1112341977923021</v>
      </c>
      <c r="AX55" s="51">
        <v>75.564027403113101</v>
      </c>
      <c r="AZ55" s="51">
        <v>77.777777777777771</v>
      </c>
      <c r="BA55" s="45">
        <v>14</v>
      </c>
      <c r="BB55" s="51">
        <v>12.218935861401544</v>
      </c>
      <c r="BC55" s="51">
        <v>76.696712258660952</v>
      </c>
      <c r="BE55" s="51">
        <v>77.777777777777771</v>
      </c>
      <c r="BF55" s="45">
        <v>14</v>
      </c>
      <c r="BG55" s="51">
        <v>11.646807684229598</v>
      </c>
      <c r="BH55" s="51">
        <v>83.333486992279205</v>
      </c>
      <c r="BJ55" s="51">
        <v>87.5</v>
      </c>
      <c r="BK55" s="45">
        <v>14</v>
      </c>
      <c r="BL55" s="51">
        <v>14.905606693492789</v>
      </c>
      <c r="BM55" s="51">
        <v>83.298649342267069</v>
      </c>
      <c r="BO55" s="51">
        <v>100</v>
      </c>
      <c r="BP55" s="45">
        <v>14</v>
      </c>
      <c r="BQ55" s="51">
        <v>29.910149850118646</v>
      </c>
      <c r="BR55" s="51">
        <v>99.999999983382551</v>
      </c>
      <c r="BY55" s="51">
        <v>77.777777777777771</v>
      </c>
      <c r="BZ55" s="45">
        <v>14</v>
      </c>
      <c r="CA55" s="51">
        <v>13.220731518469492</v>
      </c>
      <c r="CB55" s="51">
        <v>81.071438189479835</v>
      </c>
      <c r="CD55" s="51">
        <v>77.777777777777771</v>
      </c>
      <c r="CE55" s="45">
        <v>14</v>
      </c>
      <c r="CF55" s="51">
        <v>19.905523526704581</v>
      </c>
      <c r="CG55" s="51">
        <v>86.631949309013692</v>
      </c>
      <c r="CI55" s="51">
        <v>82.352941176470594</v>
      </c>
      <c r="CJ55" s="45">
        <v>14</v>
      </c>
      <c r="CK55" s="51">
        <v>6.6599340321938456</v>
      </c>
      <c r="CL55" s="51">
        <v>78.895511610277183</v>
      </c>
      <c r="CN55" s="51">
        <v>87.5</v>
      </c>
      <c r="CO55" s="45">
        <v>14</v>
      </c>
      <c r="CP55" s="51">
        <v>7.9700416316819733E-2</v>
      </c>
      <c r="CQ55" s="51">
        <v>80.03996666667058</v>
      </c>
      <c r="CS55" s="51">
        <v>77.777777777777771</v>
      </c>
      <c r="CT55" s="45">
        <v>14</v>
      </c>
      <c r="CU55" s="51">
        <v>19.910473452054362</v>
      </c>
      <c r="CV55" s="51">
        <v>89.970261725898098</v>
      </c>
    </row>
    <row r="56" spans="7:105" x14ac:dyDescent="0.2">
      <c r="G56" s="51">
        <v>83.333333333333329</v>
      </c>
      <c r="H56" s="45">
        <v>15</v>
      </c>
      <c r="I56" s="51">
        <v>7.9534482150419791E-2</v>
      </c>
      <c r="J56" s="51">
        <v>81.15097267163101</v>
      </c>
      <c r="L56" s="51">
        <v>83.333333333333329</v>
      </c>
      <c r="M56" s="45">
        <v>15</v>
      </c>
      <c r="N56" s="51">
        <v>7.9534482150419791E-2</v>
      </c>
      <c r="O56" s="51">
        <v>81.150972671630541</v>
      </c>
      <c r="Q56" s="51">
        <v>83.333333333333329</v>
      </c>
      <c r="R56" s="45">
        <v>15</v>
      </c>
      <c r="S56" s="51">
        <v>11.1374731545004</v>
      </c>
      <c r="T56" s="51">
        <v>86.701500524380307</v>
      </c>
      <c r="V56" s="51">
        <v>83.333333333333329</v>
      </c>
      <c r="W56" s="45">
        <v>15</v>
      </c>
      <c r="X56" s="51">
        <v>6.9551215367129854E-2</v>
      </c>
      <c r="Y56" s="51">
        <v>86.701500524381089</v>
      </c>
      <c r="AA56" s="51">
        <v>88.235294117647058</v>
      </c>
      <c r="AB56" s="45">
        <v>15</v>
      </c>
      <c r="AC56" s="51">
        <v>4.4445881566061853</v>
      </c>
      <c r="AD56" s="51">
        <v>83.340099766883597</v>
      </c>
      <c r="AF56" s="51">
        <v>88.235294117647058</v>
      </c>
      <c r="AG56" s="45">
        <v>15</v>
      </c>
      <c r="AH56" s="51">
        <v>4.4445881566061853</v>
      </c>
      <c r="AI56" s="51">
        <v>83.34009976688337</v>
      </c>
      <c r="AK56" s="51">
        <v>93.75</v>
      </c>
      <c r="AL56" s="45">
        <v>15</v>
      </c>
      <c r="AM56" s="51">
        <v>6.9650699300279839E-2</v>
      </c>
      <c r="AN56" s="51">
        <v>83.368300008333946</v>
      </c>
      <c r="AP56" s="51">
        <v>93.75</v>
      </c>
      <c r="AQ56" s="45">
        <v>15</v>
      </c>
      <c r="AR56" s="51">
        <v>13.313333366653538</v>
      </c>
      <c r="AS56" s="51">
        <v>93.353300033324018</v>
      </c>
      <c r="AU56" s="51">
        <v>83.333333333333329</v>
      </c>
      <c r="AV56" s="45">
        <v>15</v>
      </c>
      <c r="AW56" s="51">
        <v>11.1374731545004</v>
      </c>
      <c r="AX56" s="51">
        <v>86.7015005576135</v>
      </c>
      <c r="AZ56" s="51">
        <v>83.333333333333329</v>
      </c>
      <c r="BA56" s="45">
        <v>15</v>
      </c>
      <c r="BB56" s="51">
        <v>13.333100865587324</v>
      </c>
      <c r="BC56" s="51">
        <v>90.029813124248278</v>
      </c>
      <c r="BE56" s="51">
        <v>83.333333333333329</v>
      </c>
      <c r="BF56" s="45">
        <v>15</v>
      </c>
      <c r="BG56" s="51">
        <v>6.6963261319688909</v>
      </c>
      <c r="BH56" s="51">
        <v>90.029813124248093</v>
      </c>
      <c r="BJ56" s="51">
        <v>93.75</v>
      </c>
      <c r="BK56" s="45">
        <v>15</v>
      </c>
      <c r="BL56" s="51">
        <v>6.9650699300279839E-2</v>
      </c>
      <c r="BM56" s="51">
        <v>83.368300041567352</v>
      </c>
      <c r="BQ56" s="88">
        <f>SUM(BQ41:BQ55)</f>
        <v>99.999999983382551</v>
      </c>
      <c r="BY56" s="51">
        <v>83.333333333333329</v>
      </c>
      <c r="BZ56" s="45">
        <v>15</v>
      </c>
      <c r="CA56" s="51">
        <v>7.9534482150419791E-2</v>
      </c>
      <c r="CB56" s="51">
        <v>81.150972671630257</v>
      </c>
      <c r="CD56" s="51">
        <v>83.333333333333329</v>
      </c>
      <c r="CE56" s="45">
        <v>15</v>
      </c>
      <c r="CF56" s="51">
        <v>6.9551215367129854E-2</v>
      </c>
      <c r="CG56" s="51">
        <v>86.701500524380819</v>
      </c>
      <c r="CI56" s="51">
        <v>88.235294117647058</v>
      </c>
      <c r="CJ56" s="45">
        <v>15</v>
      </c>
      <c r="CK56" s="51">
        <v>4.4445881566061853</v>
      </c>
      <c r="CL56" s="51">
        <v>83.34009976688337</v>
      </c>
      <c r="CN56" s="51">
        <v>93.75</v>
      </c>
      <c r="CO56" s="45">
        <v>15</v>
      </c>
      <c r="CP56" s="51">
        <v>13.313333366653538</v>
      </c>
      <c r="CQ56" s="51">
        <v>93.353300033324118</v>
      </c>
      <c r="CS56" s="51">
        <v>83.333333333333329</v>
      </c>
      <c r="CT56" s="45">
        <v>15</v>
      </c>
      <c r="CU56" s="51">
        <v>5.9551398350639925E-2</v>
      </c>
      <c r="CV56" s="51">
        <v>90.029813124248733</v>
      </c>
    </row>
    <row r="57" spans="7:105" x14ac:dyDescent="0.2">
      <c r="G57" s="51">
        <v>88.888888888888886</v>
      </c>
      <c r="H57" s="45">
        <v>16</v>
      </c>
      <c r="I57" s="51">
        <v>13.83415205364982</v>
      </c>
      <c r="J57" s="51">
        <v>94.985124725280826</v>
      </c>
      <c r="L57" s="51">
        <v>88.888888888888886</v>
      </c>
      <c r="M57" s="45">
        <v>16</v>
      </c>
      <c r="N57" s="51">
        <v>13.83415205364982</v>
      </c>
      <c r="O57" s="51">
        <v>94.985124725280357</v>
      </c>
      <c r="Q57" s="51">
        <v>88.888888888888886</v>
      </c>
      <c r="R57" s="45">
        <v>16</v>
      </c>
      <c r="S57" s="51">
        <v>8.2836242008996379</v>
      </c>
      <c r="T57" s="51">
        <v>94.985124725279945</v>
      </c>
      <c r="V57" s="51">
        <v>88.888888888888886</v>
      </c>
      <c r="W57" s="45">
        <v>16</v>
      </c>
      <c r="X57" s="51">
        <v>8.2836242008996379</v>
      </c>
      <c r="Y57" s="51">
        <v>94.985124725280727</v>
      </c>
      <c r="AA57" s="51">
        <v>94.117647058823536</v>
      </c>
      <c r="AB57" s="45">
        <v>16</v>
      </c>
      <c r="AC57" s="51">
        <v>6.6898502830767539</v>
      </c>
      <c r="AD57" s="51">
        <v>90.029950049960348</v>
      </c>
      <c r="AF57" s="51">
        <v>94.117647058823536</v>
      </c>
      <c r="AG57" s="45">
        <v>16</v>
      </c>
      <c r="AH57" s="51">
        <v>6.6898502830767539</v>
      </c>
      <c r="AI57" s="51">
        <v>90.029950049960121</v>
      </c>
      <c r="AK57" s="51">
        <v>100</v>
      </c>
      <c r="AL57" s="45">
        <v>16</v>
      </c>
      <c r="AM57" s="51">
        <v>16.631699991666913</v>
      </c>
      <c r="AN57" s="51">
        <v>100.00000000000085</v>
      </c>
      <c r="AP57" s="51">
        <v>100</v>
      </c>
      <c r="AQ57" s="45">
        <v>16</v>
      </c>
      <c r="AR57" s="51">
        <v>6.6466999666766764</v>
      </c>
      <c r="AS57" s="51">
        <v>100.0000000000007</v>
      </c>
      <c r="AU57" s="51">
        <v>88.888888888888886</v>
      </c>
      <c r="AV57" s="45">
        <v>16</v>
      </c>
      <c r="AW57" s="51">
        <v>8.2836241676662379</v>
      </c>
      <c r="AX57" s="51">
        <v>94.985124725279732</v>
      </c>
      <c r="AZ57" s="51">
        <v>88.888888888888886</v>
      </c>
      <c r="BA57" s="45">
        <v>16</v>
      </c>
      <c r="BB57" s="51">
        <v>4.9553116010320846</v>
      </c>
      <c r="BC57" s="51">
        <v>94.985124725280357</v>
      </c>
      <c r="BE57" s="51">
        <v>88.888888888888886</v>
      </c>
      <c r="BF57" s="45">
        <v>16</v>
      </c>
      <c r="BG57" s="51">
        <v>4.9553116010320846</v>
      </c>
      <c r="BH57" s="51">
        <v>94.985124725280173</v>
      </c>
      <c r="BJ57" s="51">
        <v>100</v>
      </c>
      <c r="BK57" s="45">
        <v>16</v>
      </c>
      <c r="BL57" s="51">
        <v>16.631699958433515</v>
      </c>
      <c r="BM57" s="51">
        <v>100.00000000000087</v>
      </c>
      <c r="BY57" s="51">
        <v>88.888888888888886</v>
      </c>
      <c r="BZ57" s="45">
        <v>16</v>
      </c>
      <c r="CA57" s="51">
        <v>13.83415205364982</v>
      </c>
      <c r="CB57" s="51">
        <v>94.985124725280073</v>
      </c>
      <c r="CD57" s="51">
        <v>88.888888888888886</v>
      </c>
      <c r="CE57" s="45">
        <v>16</v>
      </c>
      <c r="CF57" s="51">
        <v>8.2836242008996379</v>
      </c>
      <c r="CG57" s="51">
        <v>94.985124725280457</v>
      </c>
      <c r="CI57" s="51">
        <v>94.117647058823536</v>
      </c>
      <c r="CJ57" s="45">
        <v>16</v>
      </c>
      <c r="CK57" s="51">
        <v>6.6898502830767539</v>
      </c>
      <c r="CL57" s="51">
        <v>90.029950049960121</v>
      </c>
      <c r="CN57" s="51">
        <v>100</v>
      </c>
      <c r="CO57" s="45">
        <v>16</v>
      </c>
      <c r="CP57" s="51">
        <v>6.6466999666766764</v>
      </c>
      <c r="CQ57" s="51">
        <v>100.0000000000008</v>
      </c>
      <c r="CS57" s="51">
        <v>88.888888888888886</v>
      </c>
      <c r="CT57" s="45">
        <v>16</v>
      </c>
      <c r="CU57" s="51">
        <v>4.9553116010320846</v>
      </c>
      <c r="CV57" s="51">
        <v>94.985124725280812</v>
      </c>
    </row>
    <row r="58" spans="7:105" x14ac:dyDescent="0.2">
      <c r="G58" s="51">
        <v>94.444444444444443</v>
      </c>
      <c r="H58" s="45">
        <v>17</v>
      </c>
      <c r="I58" s="51">
        <v>2.9850299700119945E-2</v>
      </c>
      <c r="J58" s="51">
        <v>95.014975024980941</v>
      </c>
      <c r="L58" s="51">
        <v>94.444444444444443</v>
      </c>
      <c r="M58" s="45">
        <v>17</v>
      </c>
      <c r="N58" s="51">
        <v>2.9850299700119945E-2</v>
      </c>
      <c r="O58" s="51">
        <v>95.014975024980473</v>
      </c>
      <c r="Q58" s="51">
        <v>94.444444444444443</v>
      </c>
      <c r="R58" s="45">
        <v>17</v>
      </c>
      <c r="S58" s="51">
        <v>2.9850299700119945E-2</v>
      </c>
      <c r="T58" s="51">
        <v>95.01497502498006</v>
      </c>
      <c r="V58" s="51">
        <v>94.444444444444443</v>
      </c>
      <c r="W58" s="45">
        <v>17</v>
      </c>
      <c r="X58" s="51">
        <v>2.9850299700119945E-2</v>
      </c>
      <c r="Y58" s="51">
        <v>95.014975024980842</v>
      </c>
      <c r="AA58" s="51">
        <v>100</v>
      </c>
      <c r="AB58" s="45">
        <v>17</v>
      </c>
      <c r="AC58" s="51">
        <v>9.9700499500399893</v>
      </c>
      <c r="AD58" s="51">
        <v>100</v>
      </c>
      <c r="AF58" s="51">
        <v>100</v>
      </c>
      <c r="AG58" s="45">
        <v>17</v>
      </c>
      <c r="AH58" s="51">
        <v>9.9700499500399893</v>
      </c>
      <c r="AI58" s="51">
        <v>100</v>
      </c>
      <c r="AM58" s="88">
        <f>SUM(AM39:AM57)</f>
        <v>100.00000000000085</v>
      </c>
      <c r="AR58" s="88">
        <f>SUM(AR39:AR57)</f>
        <v>100.0000000000007</v>
      </c>
      <c r="AU58" s="51">
        <v>94.444444444444443</v>
      </c>
      <c r="AV58" s="45">
        <v>17</v>
      </c>
      <c r="AW58" s="51">
        <v>2.9850299700119945E-2</v>
      </c>
      <c r="AX58" s="51">
        <v>95.014975024979847</v>
      </c>
      <c r="AZ58" s="51">
        <v>94.444444444444443</v>
      </c>
      <c r="BA58" s="45">
        <v>17</v>
      </c>
      <c r="BB58" s="51">
        <v>2.9850299700119945E-2</v>
      </c>
      <c r="BC58" s="51">
        <v>95.014975024980473</v>
      </c>
      <c r="BE58" s="51">
        <v>94.444444444444443</v>
      </c>
      <c r="BF58" s="45">
        <v>17</v>
      </c>
      <c r="BG58" s="51">
        <v>2.9850299700119945E-2</v>
      </c>
      <c r="BH58" s="51">
        <v>95.014975024980288</v>
      </c>
      <c r="BL58" s="88">
        <f>SUM(BL39:BL57)</f>
        <v>100.00000000000087</v>
      </c>
      <c r="BY58" s="51">
        <v>94.444444444444443</v>
      </c>
      <c r="BZ58" s="45">
        <v>17</v>
      </c>
      <c r="CA58" s="51">
        <v>2.9850299700119945E-2</v>
      </c>
      <c r="CB58" s="51">
        <v>95.014975024980188</v>
      </c>
      <c r="CD58" s="51">
        <v>94.444444444444443</v>
      </c>
      <c r="CE58" s="45">
        <v>17</v>
      </c>
      <c r="CF58" s="51">
        <v>2.9850299700119945E-2</v>
      </c>
      <c r="CG58" s="51">
        <v>95.014975024980572</v>
      </c>
      <c r="CI58" s="51">
        <v>100</v>
      </c>
      <c r="CJ58" s="45">
        <v>17</v>
      </c>
      <c r="CK58" s="51">
        <v>9.9700499500399893</v>
      </c>
      <c r="CL58" s="51">
        <v>100</v>
      </c>
      <c r="CP58" s="88">
        <f>SUM(CP41:CP57)</f>
        <v>100.0000000000008</v>
      </c>
      <c r="CS58" s="51">
        <v>94.444444444444443</v>
      </c>
      <c r="CT58" s="45">
        <v>17</v>
      </c>
      <c r="CU58" s="51">
        <v>2.9850299700119945E-2</v>
      </c>
      <c r="CV58" s="51">
        <v>95.014975024980927</v>
      </c>
    </row>
    <row r="59" spans="7:105" x14ac:dyDescent="0.2">
      <c r="G59" s="51">
        <v>100</v>
      </c>
      <c r="H59" s="45">
        <v>18</v>
      </c>
      <c r="I59" s="51">
        <v>4.9850249750199787</v>
      </c>
      <c r="J59" s="51">
        <v>100.00000000000092</v>
      </c>
      <c r="L59" s="51">
        <v>100</v>
      </c>
      <c r="M59" s="45">
        <v>18</v>
      </c>
      <c r="N59" s="51">
        <v>4.9850249750199787</v>
      </c>
      <c r="O59" s="51">
        <v>100</v>
      </c>
      <c r="Q59" s="51">
        <v>100</v>
      </c>
      <c r="R59" s="45">
        <v>18</v>
      </c>
      <c r="S59" s="51">
        <v>4.9850249750199787</v>
      </c>
      <c r="T59" s="51">
        <v>100</v>
      </c>
      <c r="V59" s="51">
        <v>100</v>
      </c>
      <c r="W59" s="45">
        <v>18</v>
      </c>
      <c r="X59" s="51">
        <v>4.9850249750199787</v>
      </c>
      <c r="Y59" s="51">
        <v>100.00000000000082</v>
      </c>
      <c r="AC59" s="88">
        <f>SUM(AC40:AC58)</f>
        <v>100.00000000000034</v>
      </c>
      <c r="AH59" s="88">
        <f>SUM(AH40:AH58)</f>
        <v>100.00000000000011</v>
      </c>
      <c r="AU59" s="51">
        <v>100</v>
      </c>
      <c r="AV59" s="45">
        <v>18</v>
      </c>
      <c r="AW59" s="51">
        <v>4.9850249750199787</v>
      </c>
      <c r="AX59" s="51">
        <v>99.999999999999829</v>
      </c>
      <c r="AZ59" s="51">
        <v>100</v>
      </c>
      <c r="BA59" s="45">
        <v>18</v>
      </c>
      <c r="BB59" s="51">
        <v>4.9850249750199787</v>
      </c>
      <c r="BC59" s="51">
        <v>100</v>
      </c>
      <c r="BE59" s="51">
        <v>100</v>
      </c>
      <c r="BF59" s="45">
        <v>18</v>
      </c>
      <c r="BG59" s="51">
        <v>4.9850249750199787</v>
      </c>
      <c r="BH59" s="51">
        <v>100</v>
      </c>
      <c r="BY59" s="51">
        <v>100</v>
      </c>
      <c r="BZ59" s="45">
        <v>18</v>
      </c>
      <c r="CA59" s="51">
        <v>4.9850249750199787</v>
      </c>
      <c r="CB59" s="51">
        <v>100</v>
      </c>
      <c r="CD59" s="51">
        <v>100</v>
      </c>
      <c r="CE59" s="45">
        <v>18</v>
      </c>
      <c r="CF59" s="51">
        <v>4.9850249750199787</v>
      </c>
      <c r="CG59" s="51">
        <v>100.00000000000055</v>
      </c>
      <c r="CK59" s="88">
        <f>SUM(CK41:CK58)</f>
        <v>100.00000000000011</v>
      </c>
      <c r="CS59" s="51">
        <v>100</v>
      </c>
      <c r="CT59" s="45">
        <v>18</v>
      </c>
      <c r="CU59" s="51">
        <v>4.9850249750199787</v>
      </c>
      <c r="CV59" s="51">
        <v>100.00000000000091</v>
      </c>
    </row>
    <row r="60" spans="7:105" x14ac:dyDescent="0.2">
      <c r="I60" s="88">
        <f>SUM(I41:I59)</f>
        <v>100.00000000000092</v>
      </c>
      <c r="N60" s="88">
        <f>SUM(N41:N59)</f>
        <v>100.00000000000045</v>
      </c>
      <c r="S60" s="88">
        <f>SUM(S41:S59)</f>
        <v>100.00000000000004</v>
      </c>
      <c r="X60" s="88">
        <f>SUM(X41:X59)</f>
        <v>100.00000000000082</v>
      </c>
      <c r="AW60" s="88">
        <f>SUM(AW41:AW59)</f>
        <v>99.999999999999829</v>
      </c>
      <c r="AZ60" s="76"/>
      <c r="BB60" s="88">
        <f>SUM(BB41:BB59)</f>
        <v>100.00000000000045</v>
      </c>
      <c r="BC60" s="76"/>
      <c r="BE60" s="76"/>
      <c r="BG60" s="88">
        <f>SUM(BG41:BG59)</f>
        <v>100.00000000000027</v>
      </c>
      <c r="BH60" s="76"/>
      <c r="CA60" s="88">
        <f>SUM(CA41:CA59)</f>
        <v>100.00000000000017</v>
      </c>
      <c r="CF60" s="88">
        <f>SUM(CF41:CF59)</f>
        <v>100.00000000000055</v>
      </c>
      <c r="CU60" s="88">
        <f>SUM(CU41:CU59)</f>
        <v>100.00000000000091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C73"/>
  <sheetViews>
    <sheetView workbookViewId="0">
      <selection activeCell="E28" sqref="E28"/>
    </sheetView>
  </sheetViews>
  <sheetFormatPr defaultRowHeight="12.75" x14ac:dyDescent="0.2"/>
  <cols>
    <col min="1" max="1" width="7.7109375" style="1" customWidth="1"/>
    <col min="2" max="3" width="5.85546875" style="1" customWidth="1"/>
    <col min="4" max="5" width="6.7109375" style="1" customWidth="1"/>
    <col min="6" max="6" width="5.140625" style="1" customWidth="1"/>
    <col min="7" max="10" width="7.42578125" style="1" customWidth="1"/>
    <col min="11" max="11" width="5.140625" style="1" customWidth="1"/>
    <col min="12" max="12" width="8.140625" style="1" customWidth="1"/>
    <col min="13" max="15" width="7.42578125" style="1" customWidth="1"/>
    <col min="16" max="16" width="9.85546875" style="1" customWidth="1"/>
    <col min="17" max="17" width="8.140625" style="1" customWidth="1"/>
    <col min="18" max="20" width="7.42578125" style="1" customWidth="1"/>
    <col min="21" max="21" width="9.140625" style="1"/>
    <col min="22" max="22" width="8.140625" style="1" customWidth="1"/>
    <col min="23" max="25" width="7.42578125" style="1" customWidth="1"/>
    <col min="26" max="26" width="9.140625" style="1"/>
    <col min="27" max="27" width="8.140625" style="1" customWidth="1"/>
    <col min="28" max="30" width="7.42578125" style="1" customWidth="1"/>
    <col min="31" max="31" width="16" style="1" customWidth="1"/>
    <col min="32" max="35" width="7.42578125" style="1" customWidth="1"/>
    <col min="36" max="36" width="5.28515625" style="1" customWidth="1"/>
    <col min="37" max="37" width="8.140625" style="1" customWidth="1"/>
    <col min="38" max="40" width="7.42578125" style="1" customWidth="1"/>
    <col min="41" max="41" width="10.42578125" style="1" customWidth="1"/>
    <col min="42" max="45" width="7.42578125" style="1" customWidth="1"/>
    <col min="46" max="46" width="6.42578125" style="1" customWidth="1"/>
    <col min="47" max="50" width="7.42578125" style="1" customWidth="1"/>
    <col min="51" max="51" width="15.5703125" style="1" customWidth="1"/>
    <col min="52" max="55" width="7.42578125" style="1" customWidth="1"/>
    <col min="56" max="16384" width="9.140625" style="1"/>
  </cols>
  <sheetData>
    <row r="1" spans="1:185" x14ac:dyDescent="0.2">
      <c r="A1" s="4" t="s">
        <v>40</v>
      </c>
      <c r="B1" s="4" t="s">
        <v>12</v>
      </c>
      <c r="C1" s="5"/>
      <c r="D1" s="6" t="s">
        <v>41</v>
      </c>
    </row>
    <row r="2" spans="1:185" x14ac:dyDescent="0.2">
      <c r="A2" s="4">
        <v>7</v>
      </c>
      <c r="B2" s="4">
        <v>3</v>
      </c>
      <c r="C2" s="8"/>
      <c r="D2" s="4">
        <v>24</v>
      </c>
    </row>
    <row r="4" spans="1:185" x14ac:dyDescent="0.2">
      <c r="A4" s="4" t="s">
        <v>27</v>
      </c>
      <c r="B4" s="4" t="s">
        <v>35</v>
      </c>
      <c r="C4" s="4" t="s">
        <v>29</v>
      </c>
      <c r="D4" s="4" t="s">
        <v>36</v>
      </c>
      <c r="E4" s="4" t="s">
        <v>37</v>
      </c>
      <c r="F4" s="4" t="s">
        <v>32</v>
      </c>
      <c r="G4" s="4" t="s">
        <v>38</v>
      </c>
      <c r="H4" s="4" t="s">
        <v>31</v>
      </c>
      <c r="I4" s="19" t="s">
        <v>62</v>
      </c>
      <c r="J4" s="4" t="s">
        <v>52</v>
      </c>
      <c r="K4" s="4" t="s">
        <v>63</v>
      </c>
      <c r="L4" s="4" t="s">
        <v>64</v>
      </c>
      <c r="M4" s="4" t="s">
        <v>65</v>
      </c>
      <c r="N4" s="4" t="s">
        <v>66</v>
      </c>
      <c r="O4" s="4" t="s">
        <v>67</v>
      </c>
      <c r="P4" s="4" t="s">
        <v>59</v>
      </c>
      <c r="Q4" s="19" t="s">
        <v>102</v>
      </c>
      <c r="R4" s="4" t="s">
        <v>76</v>
      </c>
      <c r="S4" s="4" t="s">
        <v>103</v>
      </c>
      <c r="T4" s="4" t="s">
        <v>104</v>
      </c>
      <c r="U4" s="19" t="s">
        <v>105</v>
      </c>
      <c r="V4" s="4" t="s">
        <v>87</v>
      </c>
      <c r="W4" s="4" t="s">
        <v>106</v>
      </c>
      <c r="X4" s="4" t="s">
        <v>107</v>
      </c>
      <c r="Y4" s="19" t="s">
        <v>108</v>
      </c>
      <c r="Z4" s="4" t="s">
        <v>109</v>
      </c>
      <c r="AA4" s="19" t="s">
        <v>110</v>
      </c>
      <c r="AB4" s="4" t="s">
        <v>82</v>
      </c>
      <c r="AC4" s="19" t="s">
        <v>111</v>
      </c>
      <c r="AD4" s="4" t="s">
        <v>112</v>
      </c>
      <c r="AE4" s="4" t="s">
        <v>113</v>
      </c>
      <c r="AF4" s="4" t="s">
        <v>100</v>
      </c>
      <c r="AG4" s="19" t="s">
        <v>127</v>
      </c>
      <c r="AH4" s="4" t="s">
        <v>128</v>
      </c>
      <c r="AI4" s="19" t="s">
        <v>129</v>
      </c>
      <c r="AJ4" s="4" t="s">
        <v>130</v>
      </c>
      <c r="AK4" s="19" t="s">
        <v>131</v>
      </c>
      <c r="AL4" s="4" t="s">
        <v>132</v>
      </c>
      <c r="AM4" s="19" t="s">
        <v>133</v>
      </c>
      <c r="AN4" s="4" t="s">
        <v>134</v>
      </c>
      <c r="AO4" s="19" t="s">
        <v>135</v>
      </c>
      <c r="AP4" s="19" t="s">
        <v>136</v>
      </c>
      <c r="AQ4" s="19" t="s">
        <v>137</v>
      </c>
      <c r="AR4" s="4" t="s">
        <v>138</v>
      </c>
      <c r="AS4" s="19" t="s">
        <v>139</v>
      </c>
      <c r="AT4" s="4" t="s">
        <v>140</v>
      </c>
      <c r="AU4" s="19" t="s">
        <v>141</v>
      </c>
      <c r="AV4" s="4" t="s">
        <v>142</v>
      </c>
      <c r="AW4" s="19" t="s">
        <v>143</v>
      </c>
      <c r="AX4" s="19" t="s">
        <v>144</v>
      </c>
      <c r="AY4" s="19" t="s">
        <v>145</v>
      </c>
      <c r="AZ4" s="4" t="s">
        <v>146</v>
      </c>
      <c r="BA4" s="19" t="s">
        <v>147</v>
      </c>
      <c r="BB4" s="19" t="s">
        <v>148</v>
      </c>
      <c r="BC4" s="19" t="s">
        <v>149</v>
      </c>
      <c r="BD4" s="4" t="s">
        <v>150</v>
      </c>
      <c r="BE4" s="19" t="s">
        <v>151</v>
      </c>
      <c r="BF4" s="19" t="s">
        <v>152</v>
      </c>
      <c r="BG4" s="19" t="s">
        <v>153</v>
      </c>
      <c r="BH4" s="19" t="s">
        <v>154</v>
      </c>
      <c r="BI4" s="19" t="s">
        <v>155</v>
      </c>
      <c r="BJ4" s="19" t="s">
        <v>156</v>
      </c>
      <c r="BK4" s="19" t="s">
        <v>157</v>
      </c>
      <c r="BL4" s="4" t="s">
        <v>158</v>
      </c>
    </row>
    <row r="5" spans="1:185" x14ac:dyDescent="0.2">
      <c r="A5" s="4">
        <v>1</v>
      </c>
      <c r="B5" s="4">
        <v>1</v>
      </c>
      <c r="C5" s="4">
        <v>1</v>
      </c>
      <c r="D5" s="4">
        <v>1</v>
      </c>
      <c r="E5" s="4">
        <v>1</v>
      </c>
      <c r="F5" s="4">
        <v>1</v>
      </c>
      <c r="G5" s="4">
        <v>1</v>
      </c>
      <c r="H5" s="4">
        <v>1</v>
      </c>
      <c r="I5" s="4">
        <v>1</v>
      </c>
      <c r="J5" s="4">
        <v>1</v>
      </c>
      <c r="K5" s="4">
        <v>1</v>
      </c>
      <c r="L5" s="4">
        <v>1</v>
      </c>
      <c r="M5" s="4">
        <v>1</v>
      </c>
      <c r="N5" s="4">
        <v>1</v>
      </c>
      <c r="O5" s="4">
        <v>1</v>
      </c>
      <c r="P5" s="4">
        <v>1</v>
      </c>
      <c r="Q5" s="4">
        <v>1</v>
      </c>
      <c r="R5" s="4">
        <v>1</v>
      </c>
      <c r="S5" s="4">
        <v>1</v>
      </c>
      <c r="T5" s="4">
        <v>1</v>
      </c>
      <c r="U5" s="4">
        <v>1</v>
      </c>
      <c r="V5" s="4">
        <v>1</v>
      </c>
      <c r="W5" s="4">
        <v>1</v>
      </c>
      <c r="X5" s="4">
        <v>1</v>
      </c>
      <c r="Y5" s="4">
        <v>1</v>
      </c>
      <c r="Z5" s="4">
        <v>1</v>
      </c>
      <c r="AA5" s="4">
        <v>1</v>
      </c>
      <c r="AB5" s="4">
        <v>1</v>
      </c>
      <c r="AC5" s="4">
        <v>1</v>
      </c>
      <c r="AD5" s="4">
        <v>1</v>
      </c>
      <c r="AE5" s="4">
        <v>1</v>
      </c>
      <c r="AF5" s="4">
        <v>1</v>
      </c>
      <c r="AG5" s="4">
        <v>1.5</v>
      </c>
      <c r="AH5" s="4">
        <v>1.5</v>
      </c>
      <c r="AI5" s="4">
        <v>1.5</v>
      </c>
      <c r="AJ5" s="4">
        <v>1.5</v>
      </c>
      <c r="AK5" s="4">
        <v>1.5</v>
      </c>
      <c r="AL5" s="4">
        <v>1.5</v>
      </c>
      <c r="AM5" s="4">
        <v>1.5</v>
      </c>
      <c r="AN5" s="4">
        <v>1.5</v>
      </c>
      <c r="AO5" s="4">
        <v>1.5</v>
      </c>
      <c r="AP5" s="4">
        <v>1.5</v>
      </c>
      <c r="AQ5" s="4">
        <v>1.5</v>
      </c>
      <c r="AR5" s="4">
        <v>1.5</v>
      </c>
      <c r="AS5" s="4">
        <v>1.5</v>
      </c>
      <c r="AT5" s="4">
        <v>1.5</v>
      </c>
      <c r="AU5" s="4">
        <v>1.5</v>
      </c>
      <c r="AV5" s="4">
        <v>1.5</v>
      </c>
      <c r="AW5" s="4">
        <v>2</v>
      </c>
      <c r="AX5" s="4">
        <v>2</v>
      </c>
      <c r="AY5" s="4">
        <v>2</v>
      </c>
      <c r="AZ5" s="4">
        <v>2</v>
      </c>
      <c r="BA5" s="4">
        <v>2</v>
      </c>
      <c r="BB5" s="4">
        <v>2</v>
      </c>
      <c r="BC5" s="4">
        <v>2</v>
      </c>
      <c r="BD5" s="4">
        <v>2</v>
      </c>
      <c r="BE5" s="4">
        <v>2.5</v>
      </c>
      <c r="BF5" s="4">
        <v>2.5</v>
      </c>
      <c r="BG5" s="4">
        <v>2.5</v>
      </c>
      <c r="BH5" s="4">
        <v>2.5</v>
      </c>
      <c r="BI5" s="4">
        <v>3</v>
      </c>
      <c r="BJ5" s="4">
        <v>3</v>
      </c>
      <c r="BK5" s="4">
        <v>3.5</v>
      </c>
      <c r="BL5" s="4">
        <v>4</v>
      </c>
    </row>
    <row r="6" spans="1:185" x14ac:dyDescent="0.2">
      <c r="A6" s="4">
        <v>2</v>
      </c>
      <c r="B6" s="4">
        <v>2</v>
      </c>
      <c r="C6" s="4">
        <v>2</v>
      </c>
      <c r="D6" s="4">
        <v>2</v>
      </c>
      <c r="E6" s="4">
        <v>2</v>
      </c>
      <c r="F6" s="4">
        <v>2</v>
      </c>
      <c r="G6" s="4">
        <v>2</v>
      </c>
      <c r="H6" s="4">
        <v>2</v>
      </c>
      <c r="I6" s="4">
        <v>2</v>
      </c>
      <c r="J6" s="4">
        <v>2</v>
      </c>
      <c r="K6" s="4">
        <v>2</v>
      </c>
      <c r="L6" s="4">
        <v>2</v>
      </c>
      <c r="M6" s="4">
        <v>2</v>
      </c>
      <c r="N6" s="4">
        <v>2</v>
      </c>
      <c r="O6" s="4">
        <v>2</v>
      </c>
      <c r="P6" s="4">
        <v>2</v>
      </c>
      <c r="Q6" s="4">
        <v>2.5</v>
      </c>
      <c r="R6" s="4">
        <v>2.5</v>
      </c>
      <c r="S6" s="4">
        <v>2.5</v>
      </c>
      <c r="T6" s="4">
        <v>2.5</v>
      </c>
      <c r="U6" s="4">
        <v>2.5</v>
      </c>
      <c r="V6" s="4">
        <v>2.5</v>
      </c>
      <c r="W6" s="4">
        <v>2.5</v>
      </c>
      <c r="X6" s="4">
        <v>2.5</v>
      </c>
      <c r="Y6" s="4">
        <v>3</v>
      </c>
      <c r="Z6" s="4">
        <v>3</v>
      </c>
      <c r="AA6" s="4">
        <v>3</v>
      </c>
      <c r="AB6" s="4">
        <v>3</v>
      </c>
      <c r="AC6" s="4">
        <v>3.5</v>
      </c>
      <c r="AD6" s="4">
        <v>3.5</v>
      </c>
      <c r="AE6" s="4">
        <v>4</v>
      </c>
      <c r="AF6" s="4">
        <v>4.5</v>
      </c>
      <c r="AG6" s="4">
        <v>1.5</v>
      </c>
      <c r="AH6" s="4">
        <v>1.5</v>
      </c>
      <c r="AI6" s="4">
        <v>1.5</v>
      </c>
      <c r="AJ6" s="4">
        <v>1.5</v>
      </c>
      <c r="AK6" s="4">
        <v>1.5</v>
      </c>
      <c r="AL6" s="4">
        <v>1.5</v>
      </c>
      <c r="AM6" s="4">
        <v>1.5</v>
      </c>
      <c r="AN6" s="4">
        <v>1.5</v>
      </c>
      <c r="AO6" s="4">
        <v>1.5</v>
      </c>
      <c r="AP6" s="4">
        <v>1.5</v>
      </c>
      <c r="AQ6" s="4">
        <v>1.5</v>
      </c>
      <c r="AR6" s="4">
        <v>1.5</v>
      </c>
      <c r="AS6" s="4">
        <v>1.5</v>
      </c>
      <c r="AT6" s="4">
        <v>1.5</v>
      </c>
      <c r="AU6" s="4">
        <v>1.5</v>
      </c>
      <c r="AV6" s="4">
        <v>1.5</v>
      </c>
      <c r="AW6" s="4">
        <v>2</v>
      </c>
      <c r="AX6" s="4">
        <v>2</v>
      </c>
      <c r="AY6" s="4">
        <v>2</v>
      </c>
      <c r="AZ6" s="4">
        <v>2</v>
      </c>
      <c r="BA6" s="4">
        <v>2</v>
      </c>
      <c r="BB6" s="4">
        <v>2</v>
      </c>
      <c r="BC6" s="4">
        <v>2</v>
      </c>
      <c r="BD6" s="4">
        <v>2</v>
      </c>
      <c r="BE6" s="4">
        <v>2.5</v>
      </c>
      <c r="BF6" s="4">
        <v>2.5</v>
      </c>
      <c r="BG6" s="4">
        <v>2.5</v>
      </c>
      <c r="BH6" s="4">
        <v>2.5</v>
      </c>
      <c r="BI6" s="4">
        <v>3</v>
      </c>
      <c r="BJ6" s="4">
        <v>3</v>
      </c>
      <c r="BK6" s="4">
        <v>3.5</v>
      </c>
      <c r="BL6" s="4">
        <v>4</v>
      </c>
    </row>
    <row r="7" spans="1:185" x14ac:dyDescent="0.2">
      <c r="A7" s="4">
        <v>3</v>
      </c>
      <c r="B7" s="4">
        <v>3</v>
      </c>
      <c r="C7" s="4">
        <v>3</v>
      </c>
      <c r="D7" s="4">
        <v>3</v>
      </c>
      <c r="E7" s="4">
        <v>3</v>
      </c>
      <c r="F7" s="4">
        <v>3</v>
      </c>
      <c r="G7" s="4">
        <v>3</v>
      </c>
      <c r="H7" s="4">
        <v>3</v>
      </c>
      <c r="I7" s="4">
        <v>3.5</v>
      </c>
      <c r="J7" s="4">
        <v>3.5</v>
      </c>
      <c r="K7" s="4">
        <v>3.5</v>
      </c>
      <c r="L7" s="4">
        <v>3.5</v>
      </c>
      <c r="M7" s="4">
        <v>4</v>
      </c>
      <c r="N7" s="4">
        <v>4</v>
      </c>
      <c r="O7" s="4">
        <v>4.5</v>
      </c>
      <c r="P7" s="4">
        <v>5</v>
      </c>
      <c r="Q7" s="4">
        <v>2.5</v>
      </c>
      <c r="R7" s="4">
        <v>2.5</v>
      </c>
      <c r="S7" s="4">
        <v>2.5</v>
      </c>
      <c r="T7" s="4">
        <v>2.5</v>
      </c>
      <c r="U7" s="4">
        <v>2.5</v>
      </c>
      <c r="V7" s="4">
        <v>2.5</v>
      </c>
      <c r="W7" s="4">
        <v>2.5</v>
      </c>
      <c r="X7" s="4">
        <v>2.5</v>
      </c>
      <c r="Y7" s="4">
        <v>3</v>
      </c>
      <c r="Z7" s="4">
        <v>3</v>
      </c>
      <c r="AA7" s="4">
        <v>3</v>
      </c>
      <c r="AB7" s="4">
        <v>3</v>
      </c>
      <c r="AC7" s="4">
        <v>3.5</v>
      </c>
      <c r="AD7" s="4">
        <v>3.5</v>
      </c>
      <c r="AE7" s="4">
        <v>4</v>
      </c>
      <c r="AF7" s="4">
        <v>4.5</v>
      </c>
      <c r="AG7" s="4">
        <v>3</v>
      </c>
      <c r="AH7" s="4">
        <v>3</v>
      </c>
      <c r="AI7" s="4">
        <v>3</v>
      </c>
      <c r="AJ7" s="4">
        <v>3</v>
      </c>
      <c r="AK7" s="4">
        <v>3</v>
      </c>
      <c r="AL7" s="4">
        <v>3</v>
      </c>
      <c r="AM7" s="4">
        <v>3</v>
      </c>
      <c r="AN7" s="4">
        <v>3</v>
      </c>
      <c r="AO7" s="4">
        <v>3.5</v>
      </c>
      <c r="AP7" s="4">
        <v>3.5</v>
      </c>
      <c r="AQ7" s="4">
        <v>3.5</v>
      </c>
      <c r="AR7" s="4">
        <v>3.5</v>
      </c>
      <c r="AS7" s="4">
        <v>4</v>
      </c>
      <c r="AT7" s="4">
        <v>4</v>
      </c>
      <c r="AU7" s="4">
        <v>4.5</v>
      </c>
      <c r="AV7" s="4">
        <v>5</v>
      </c>
      <c r="AW7" s="4">
        <v>2</v>
      </c>
      <c r="AX7" s="4">
        <v>2</v>
      </c>
      <c r="AY7" s="4">
        <v>2</v>
      </c>
      <c r="AZ7" s="4">
        <v>2</v>
      </c>
      <c r="BA7" s="4">
        <v>2</v>
      </c>
      <c r="BB7" s="4">
        <v>2</v>
      </c>
      <c r="BC7" s="4">
        <v>2</v>
      </c>
      <c r="BD7" s="4">
        <v>2</v>
      </c>
      <c r="BE7" s="4">
        <v>2.5</v>
      </c>
      <c r="BF7" s="4">
        <v>2.5</v>
      </c>
      <c r="BG7" s="4">
        <v>2.5</v>
      </c>
      <c r="BH7" s="4">
        <v>2.5</v>
      </c>
      <c r="BI7" s="4">
        <v>3</v>
      </c>
      <c r="BJ7" s="4">
        <v>3</v>
      </c>
      <c r="BK7" s="4">
        <v>3.5</v>
      </c>
      <c r="BL7" s="4">
        <v>4</v>
      </c>
    </row>
    <row r="8" spans="1:185" x14ac:dyDescent="0.2">
      <c r="A8" s="4">
        <v>4</v>
      </c>
      <c r="B8" s="4">
        <v>4</v>
      </c>
      <c r="C8" s="4">
        <v>4</v>
      </c>
      <c r="D8" s="4">
        <v>4</v>
      </c>
      <c r="E8" s="4">
        <v>4.5</v>
      </c>
      <c r="F8" s="4">
        <v>4.5</v>
      </c>
      <c r="G8" s="4">
        <v>5</v>
      </c>
      <c r="H8" s="4">
        <v>5.5</v>
      </c>
      <c r="I8" s="4">
        <v>3.5</v>
      </c>
      <c r="J8" s="4">
        <v>3.5</v>
      </c>
      <c r="K8" s="4">
        <v>3.5</v>
      </c>
      <c r="L8" s="4">
        <v>3.5</v>
      </c>
      <c r="M8" s="4">
        <v>4</v>
      </c>
      <c r="N8" s="4">
        <v>4</v>
      </c>
      <c r="O8" s="4">
        <v>4.5</v>
      </c>
      <c r="P8" s="4">
        <v>5</v>
      </c>
      <c r="Q8" s="4">
        <v>4</v>
      </c>
      <c r="R8" s="4">
        <v>4</v>
      </c>
      <c r="S8" s="4">
        <v>4</v>
      </c>
      <c r="T8" s="4">
        <v>4</v>
      </c>
      <c r="U8" s="4">
        <v>4.5</v>
      </c>
      <c r="V8" s="4">
        <v>4.5</v>
      </c>
      <c r="W8" s="4">
        <v>5</v>
      </c>
      <c r="X8" s="4">
        <v>5.5</v>
      </c>
      <c r="Y8" s="4">
        <v>3</v>
      </c>
      <c r="Z8" s="4">
        <v>3</v>
      </c>
      <c r="AA8" s="4">
        <v>3</v>
      </c>
      <c r="AB8" s="4">
        <v>3</v>
      </c>
      <c r="AC8" s="4">
        <v>3.5</v>
      </c>
      <c r="AD8" s="4">
        <v>3.5</v>
      </c>
      <c r="AE8" s="4">
        <v>4</v>
      </c>
      <c r="AF8" s="4">
        <v>4.5</v>
      </c>
      <c r="AG8" s="4">
        <v>4</v>
      </c>
      <c r="AH8" s="4">
        <v>4</v>
      </c>
      <c r="AI8" s="4">
        <v>4</v>
      </c>
      <c r="AJ8" s="4">
        <v>4</v>
      </c>
      <c r="AK8" s="4">
        <v>4.5</v>
      </c>
      <c r="AL8" s="4">
        <v>4.5</v>
      </c>
      <c r="AM8" s="4">
        <v>5</v>
      </c>
      <c r="AN8" s="4">
        <v>5.5</v>
      </c>
      <c r="AO8" s="4">
        <v>3.5</v>
      </c>
      <c r="AP8" s="4">
        <v>3.5</v>
      </c>
      <c r="AQ8" s="4">
        <v>3.5</v>
      </c>
      <c r="AR8" s="4">
        <v>3.5</v>
      </c>
      <c r="AS8" s="4">
        <v>4</v>
      </c>
      <c r="AT8" s="4">
        <v>4</v>
      </c>
      <c r="AU8" s="4">
        <v>4.5</v>
      </c>
      <c r="AV8" s="4">
        <v>5</v>
      </c>
      <c r="AW8" s="4">
        <v>4</v>
      </c>
      <c r="AX8" s="4">
        <v>4</v>
      </c>
      <c r="AY8" s="4">
        <v>4</v>
      </c>
      <c r="AZ8" s="4">
        <v>4</v>
      </c>
      <c r="BA8" s="4">
        <v>4.5</v>
      </c>
      <c r="BB8" s="4">
        <v>4.5</v>
      </c>
      <c r="BC8" s="4">
        <v>5</v>
      </c>
      <c r="BD8" s="4">
        <v>5.5</v>
      </c>
      <c r="BE8" s="4">
        <v>2.5</v>
      </c>
      <c r="BF8" s="4">
        <v>2.5</v>
      </c>
      <c r="BG8" s="4">
        <v>2.5</v>
      </c>
      <c r="BH8" s="4">
        <v>2.5</v>
      </c>
      <c r="BI8" s="4">
        <v>3</v>
      </c>
      <c r="BJ8" s="4">
        <v>3</v>
      </c>
      <c r="BK8" s="4">
        <v>3.5</v>
      </c>
      <c r="BL8" s="4">
        <v>4</v>
      </c>
    </row>
    <row r="9" spans="1:185" x14ac:dyDescent="0.2">
      <c r="A9" s="4">
        <v>5</v>
      </c>
      <c r="B9" s="4">
        <v>5</v>
      </c>
      <c r="C9" s="4">
        <v>5.5</v>
      </c>
      <c r="D9" s="4">
        <v>6</v>
      </c>
      <c r="E9" s="4">
        <v>4.5</v>
      </c>
      <c r="F9" s="4">
        <v>4.5</v>
      </c>
      <c r="G9" s="4">
        <v>5</v>
      </c>
      <c r="H9" s="4">
        <v>5.5</v>
      </c>
      <c r="I9" s="4">
        <v>5</v>
      </c>
      <c r="J9" s="4">
        <v>5</v>
      </c>
      <c r="K9" s="4">
        <v>5.5</v>
      </c>
      <c r="L9" s="4">
        <v>6</v>
      </c>
      <c r="M9" s="4">
        <v>4</v>
      </c>
      <c r="N9" s="4">
        <v>4</v>
      </c>
      <c r="O9" s="4">
        <v>4.5</v>
      </c>
      <c r="P9" s="4">
        <v>5</v>
      </c>
      <c r="Q9" s="4">
        <v>5</v>
      </c>
      <c r="R9" s="4">
        <v>5</v>
      </c>
      <c r="S9" s="4">
        <v>5.5</v>
      </c>
      <c r="T9" s="4">
        <v>6</v>
      </c>
      <c r="U9" s="4">
        <v>4.5</v>
      </c>
      <c r="V9" s="4">
        <v>4.5</v>
      </c>
      <c r="W9" s="4">
        <v>5</v>
      </c>
      <c r="X9" s="4">
        <v>5.5</v>
      </c>
      <c r="Y9" s="4">
        <v>5</v>
      </c>
      <c r="Z9" s="4">
        <v>5</v>
      </c>
      <c r="AA9" s="4">
        <v>5.5</v>
      </c>
      <c r="AB9" s="4">
        <v>6</v>
      </c>
      <c r="AC9" s="4">
        <v>3.5</v>
      </c>
      <c r="AD9" s="4">
        <v>3.5</v>
      </c>
      <c r="AE9" s="4">
        <v>4</v>
      </c>
      <c r="AF9" s="4">
        <v>4.5</v>
      </c>
      <c r="AG9" s="4">
        <v>5</v>
      </c>
      <c r="AH9" s="4">
        <v>5</v>
      </c>
      <c r="AI9" s="4">
        <v>5.5</v>
      </c>
      <c r="AJ9" s="4">
        <v>6</v>
      </c>
      <c r="AK9" s="4">
        <v>4.5</v>
      </c>
      <c r="AL9" s="4">
        <v>4.5</v>
      </c>
      <c r="AM9" s="4">
        <v>5</v>
      </c>
      <c r="AN9" s="4">
        <v>5.5</v>
      </c>
      <c r="AO9" s="4">
        <v>5</v>
      </c>
      <c r="AP9" s="4">
        <v>5</v>
      </c>
      <c r="AQ9" s="4">
        <v>5.5</v>
      </c>
      <c r="AR9" s="4">
        <v>6</v>
      </c>
      <c r="AS9" s="4">
        <v>4</v>
      </c>
      <c r="AT9" s="4">
        <v>4</v>
      </c>
      <c r="AU9" s="4">
        <v>4.5</v>
      </c>
      <c r="AV9" s="4">
        <v>5</v>
      </c>
      <c r="AW9" s="4">
        <v>5</v>
      </c>
      <c r="AX9" s="4">
        <v>5</v>
      </c>
      <c r="AY9" s="4">
        <v>5.5</v>
      </c>
      <c r="AZ9" s="4">
        <v>6</v>
      </c>
      <c r="BA9" s="4">
        <v>4.5</v>
      </c>
      <c r="BB9" s="4">
        <v>4.5</v>
      </c>
      <c r="BC9" s="4">
        <v>5</v>
      </c>
      <c r="BD9" s="4">
        <v>5.5</v>
      </c>
      <c r="BE9" s="4">
        <v>5</v>
      </c>
      <c r="BF9" s="4">
        <v>5</v>
      </c>
      <c r="BG9" s="4">
        <v>5.5</v>
      </c>
      <c r="BH9" s="4">
        <v>6</v>
      </c>
      <c r="BI9" s="4">
        <v>3</v>
      </c>
      <c r="BJ9" s="4">
        <v>3</v>
      </c>
      <c r="BK9" s="4">
        <v>3.5</v>
      </c>
      <c r="BL9" s="4">
        <v>4</v>
      </c>
    </row>
    <row r="10" spans="1:185" x14ac:dyDescent="0.2">
      <c r="A10" s="4">
        <v>6</v>
      </c>
      <c r="B10" s="4">
        <v>6.5</v>
      </c>
      <c r="C10" s="4">
        <v>5.5</v>
      </c>
      <c r="D10" s="4">
        <v>6</v>
      </c>
      <c r="E10" s="4">
        <v>6</v>
      </c>
      <c r="F10" s="4">
        <v>6.5</v>
      </c>
      <c r="G10" s="4">
        <v>5</v>
      </c>
      <c r="H10" s="4">
        <v>5.5</v>
      </c>
      <c r="I10" s="4">
        <v>6</v>
      </c>
      <c r="J10" s="4">
        <v>6.5</v>
      </c>
      <c r="K10" s="4">
        <v>5.5</v>
      </c>
      <c r="L10" s="4">
        <v>6</v>
      </c>
      <c r="M10" s="4">
        <v>6</v>
      </c>
      <c r="N10" s="4">
        <v>6.5</v>
      </c>
      <c r="O10" s="4">
        <v>4.5</v>
      </c>
      <c r="P10" s="4">
        <v>5</v>
      </c>
      <c r="Q10" s="4">
        <v>6</v>
      </c>
      <c r="R10" s="4">
        <v>6.5</v>
      </c>
      <c r="S10" s="4">
        <v>5.5</v>
      </c>
      <c r="T10" s="4">
        <v>6</v>
      </c>
      <c r="U10" s="4">
        <v>6</v>
      </c>
      <c r="V10" s="4">
        <v>6.5</v>
      </c>
      <c r="W10" s="4">
        <v>5</v>
      </c>
      <c r="X10" s="4">
        <v>5.5</v>
      </c>
      <c r="Y10" s="4">
        <v>6</v>
      </c>
      <c r="Z10" s="4">
        <v>6.5</v>
      </c>
      <c r="AA10" s="4">
        <v>5.5</v>
      </c>
      <c r="AB10" s="4">
        <v>6</v>
      </c>
      <c r="AC10" s="4">
        <v>6</v>
      </c>
      <c r="AD10" s="4">
        <v>6.5</v>
      </c>
      <c r="AE10" s="4">
        <v>4</v>
      </c>
      <c r="AF10" s="4">
        <v>4.5</v>
      </c>
      <c r="AG10" s="4">
        <v>6</v>
      </c>
      <c r="AH10" s="4">
        <v>6.5</v>
      </c>
      <c r="AI10" s="4">
        <v>5.5</v>
      </c>
      <c r="AJ10" s="4">
        <v>6</v>
      </c>
      <c r="AK10" s="4">
        <v>6</v>
      </c>
      <c r="AL10" s="4">
        <v>6.5</v>
      </c>
      <c r="AM10" s="4">
        <v>5</v>
      </c>
      <c r="AN10" s="4">
        <v>5.5</v>
      </c>
      <c r="AO10" s="4">
        <v>6</v>
      </c>
      <c r="AP10" s="4">
        <v>6.5</v>
      </c>
      <c r="AQ10" s="4">
        <v>5.5</v>
      </c>
      <c r="AR10" s="4">
        <v>6</v>
      </c>
      <c r="AS10" s="4">
        <v>6</v>
      </c>
      <c r="AT10" s="4">
        <v>6.5</v>
      </c>
      <c r="AU10" s="4">
        <v>4.5</v>
      </c>
      <c r="AV10" s="4">
        <v>5</v>
      </c>
      <c r="AW10" s="4">
        <v>6</v>
      </c>
      <c r="AX10" s="4">
        <v>6.5</v>
      </c>
      <c r="AY10" s="4">
        <v>5.5</v>
      </c>
      <c r="AZ10" s="4">
        <v>6</v>
      </c>
      <c r="BA10" s="4">
        <v>6</v>
      </c>
      <c r="BB10" s="4">
        <v>6.5</v>
      </c>
      <c r="BC10" s="4">
        <v>5</v>
      </c>
      <c r="BD10" s="4">
        <v>5.5</v>
      </c>
      <c r="BE10" s="4">
        <v>6</v>
      </c>
      <c r="BF10" s="4">
        <v>6.5</v>
      </c>
      <c r="BG10" s="4">
        <v>5.5</v>
      </c>
      <c r="BH10" s="4">
        <v>6</v>
      </c>
      <c r="BI10" s="4">
        <v>6</v>
      </c>
      <c r="BJ10" s="4">
        <v>6.5</v>
      </c>
      <c r="BK10" s="4">
        <v>3.5</v>
      </c>
      <c r="BL10" s="4">
        <v>4</v>
      </c>
    </row>
    <row r="11" spans="1:185" x14ac:dyDescent="0.2">
      <c r="A11" s="4">
        <v>7</v>
      </c>
      <c r="B11" s="4">
        <v>6.5</v>
      </c>
      <c r="C11" s="4">
        <v>7</v>
      </c>
      <c r="D11" s="4">
        <v>6</v>
      </c>
      <c r="E11" s="4">
        <v>7</v>
      </c>
      <c r="F11" s="4">
        <v>6.5</v>
      </c>
      <c r="G11" s="4">
        <v>7</v>
      </c>
      <c r="H11" s="4">
        <v>5.5</v>
      </c>
      <c r="I11" s="4">
        <v>7</v>
      </c>
      <c r="J11" s="4">
        <v>6.5</v>
      </c>
      <c r="K11" s="4">
        <v>7</v>
      </c>
      <c r="L11" s="4">
        <v>6</v>
      </c>
      <c r="M11" s="4">
        <v>7</v>
      </c>
      <c r="N11" s="4">
        <v>6.5</v>
      </c>
      <c r="O11" s="4">
        <v>7</v>
      </c>
      <c r="P11" s="4">
        <v>5</v>
      </c>
      <c r="Q11" s="4">
        <v>7</v>
      </c>
      <c r="R11" s="4">
        <v>6.5</v>
      </c>
      <c r="S11" s="4">
        <v>7</v>
      </c>
      <c r="T11" s="4">
        <v>6</v>
      </c>
      <c r="U11" s="4">
        <v>7</v>
      </c>
      <c r="V11" s="4">
        <v>6.5</v>
      </c>
      <c r="W11" s="4">
        <v>7</v>
      </c>
      <c r="X11" s="4">
        <v>5.5</v>
      </c>
      <c r="Y11" s="4">
        <v>7</v>
      </c>
      <c r="Z11" s="4">
        <v>6.5</v>
      </c>
      <c r="AA11" s="4">
        <v>7</v>
      </c>
      <c r="AB11" s="4">
        <v>6</v>
      </c>
      <c r="AC11" s="4">
        <v>7</v>
      </c>
      <c r="AD11" s="4">
        <v>6.5</v>
      </c>
      <c r="AE11" s="4">
        <v>7</v>
      </c>
      <c r="AF11" s="4">
        <v>4.5</v>
      </c>
      <c r="AG11" s="4">
        <v>7</v>
      </c>
      <c r="AH11" s="4">
        <v>6.5</v>
      </c>
      <c r="AI11" s="4">
        <v>7</v>
      </c>
      <c r="AJ11" s="4">
        <v>6</v>
      </c>
      <c r="AK11" s="4">
        <v>7</v>
      </c>
      <c r="AL11" s="4">
        <v>6.5</v>
      </c>
      <c r="AM11" s="4">
        <v>7</v>
      </c>
      <c r="AN11" s="4">
        <v>5.5</v>
      </c>
      <c r="AO11" s="4">
        <v>7</v>
      </c>
      <c r="AP11" s="4">
        <v>6.5</v>
      </c>
      <c r="AQ11" s="4">
        <v>7</v>
      </c>
      <c r="AR11" s="4">
        <v>6</v>
      </c>
      <c r="AS11" s="4">
        <v>7</v>
      </c>
      <c r="AT11" s="4">
        <v>6.5</v>
      </c>
      <c r="AU11" s="4">
        <v>7</v>
      </c>
      <c r="AV11" s="4">
        <v>5</v>
      </c>
      <c r="AW11" s="4">
        <v>7</v>
      </c>
      <c r="AX11" s="4">
        <v>6.5</v>
      </c>
      <c r="AY11" s="4">
        <v>7</v>
      </c>
      <c r="AZ11" s="4">
        <v>6</v>
      </c>
      <c r="BA11" s="4">
        <v>7</v>
      </c>
      <c r="BB11" s="4">
        <v>6.5</v>
      </c>
      <c r="BC11" s="4">
        <v>7</v>
      </c>
      <c r="BD11" s="4">
        <v>5.5</v>
      </c>
      <c r="BE11" s="4">
        <v>7</v>
      </c>
      <c r="BF11" s="4">
        <v>6.5</v>
      </c>
      <c r="BG11" s="4">
        <v>7</v>
      </c>
      <c r="BH11" s="4">
        <v>6</v>
      </c>
      <c r="BI11" s="4">
        <v>7</v>
      </c>
      <c r="BJ11" s="4">
        <v>6.5</v>
      </c>
      <c r="BK11" s="4">
        <v>7</v>
      </c>
      <c r="BL11" s="4">
        <v>4</v>
      </c>
    </row>
    <row r="12" spans="1:185" x14ac:dyDescent="0.2">
      <c r="A12" s="8" t="s">
        <v>39</v>
      </c>
      <c r="B12" s="8" t="s">
        <v>39</v>
      </c>
      <c r="C12" s="8" t="s">
        <v>39</v>
      </c>
      <c r="D12" s="8" t="s">
        <v>39</v>
      </c>
      <c r="E12" s="8" t="s">
        <v>39</v>
      </c>
      <c r="F12" s="8" t="s">
        <v>39</v>
      </c>
      <c r="G12" s="8" t="s">
        <v>39</v>
      </c>
      <c r="H12" s="8" t="s">
        <v>39</v>
      </c>
      <c r="I12" s="8" t="s">
        <v>39</v>
      </c>
      <c r="J12" s="8" t="s">
        <v>39</v>
      </c>
      <c r="K12" s="8" t="s">
        <v>39</v>
      </c>
      <c r="L12" s="8" t="s">
        <v>39</v>
      </c>
      <c r="M12" s="8" t="s">
        <v>39</v>
      </c>
      <c r="N12" s="8" t="s">
        <v>39</v>
      </c>
      <c r="O12" s="8" t="s">
        <v>39</v>
      </c>
      <c r="P12" s="8" t="s">
        <v>39</v>
      </c>
      <c r="Q12" s="8" t="s">
        <v>39</v>
      </c>
      <c r="R12" s="8" t="s">
        <v>39</v>
      </c>
      <c r="S12" s="8" t="s">
        <v>39</v>
      </c>
      <c r="T12" s="8" t="s">
        <v>39</v>
      </c>
      <c r="U12" s="8" t="s">
        <v>39</v>
      </c>
      <c r="V12" s="8" t="s">
        <v>39</v>
      </c>
      <c r="W12" s="8" t="s">
        <v>39</v>
      </c>
      <c r="X12" s="8" t="s">
        <v>39</v>
      </c>
      <c r="Y12" s="8" t="s">
        <v>39</v>
      </c>
      <c r="Z12" s="8" t="s">
        <v>39</v>
      </c>
      <c r="AA12" s="8" t="s">
        <v>39</v>
      </c>
      <c r="AB12" s="8" t="s">
        <v>39</v>
      </c>
      <c r="AC12" s="8" t="s">
        <v>39</v>
      </c>
      <c r="AD12" s="8" t="s">
        <v>39</v>
      </c>
      <c r="AE12" s="8" t="s">
        <v>39</v>
      </c>
      <c r="AF12" s="8" t="s">
        <v>39</v>
      </c>
      <c r="AG12" s="8" t="s">
        <v>39</v>
      </c>
      <c r="AH12" s="8" t="s">
        <v>39</v>
      </c>
      <c r="AI12" s="8" t="s">
        <v>39</v>
      </c>
      <c r="AJ12" s="8" t="s">
        <v>39</v>
      </c>
      <c r="AK12" s="8" t="s">
        <v>39</v>
      </c>
      <c r="AL12" s="8" t="s">
        <v>39</v>
      </c>
      <c r="AM12" s="8" t="s">
        <v>39</v>
      </c>
      <c r="AN12" s="8" t="s">
        <v>39</v>
      </c>
      <c r="AO12" s="8" t="s">
        <v>39</v>
      </c>
      <c r="AP12" s="8" t="s">
        <v>39</v>
      </c>
      <c r="AQ12" s="8" t="s">
        <v>39</v>
      </c>
      <c r="AR12" s="8" t="s">
        <v>39</v>
      </c>
      <c r="AS12" s="8" t="s">
        <v>39</v>
      </c>
      <c r="AT12" s="8" t="s">
        <v>39</v>
      </c>
      <c r="AU12" s="8" t="s">
        <v>39</v>
      </c>
      <c r="AV12" s="8" t="s">
        <v>39</v>
      </c>
      <c r="AW12" s="8" t="s">
        <v>39</v>
      </c>
      <c r="AX12" s="8" t="s">
        <v>39</v>
      </c>
      <c r="AY12" s="8" t="s">
        <v>39</v>
      </c>
      <c r="AZ12" s="8" t="s">
        <v>39</v>
      </c>
      <c r="BA12" s="8" t="s">
        <v>39</v>
      </c>
      <c r="BB12" s="8" t="s">
        <v>39</v>
      </c>
      <c r="BC12" s="8" t="s">
        <v>39</v>
      </c>
      <c r="BD12" s="8" t="s">
        <v>39</v>
      </c>
      <c r="BE12" s="8" t="s">
        <v>39</v>
      </c>
      <c r="BF12" s="8" t="s">
        <v>39</v>
      </c>
      <c r="BG12" s="8" t="s">
        <v>39</v>
      </c>
      <c r="BH12" s="8" t="s">
        <v>39</v>
      </c>
      <c r="BI12" s="8" t="s">
        <v>39</v>
      </c>
      <c r="BJ12" s="8" t="s">
        <v>39</v>
      </c>
      <c r="BK12" s="8" t="s">
        <v>39</v>
      </c>
      <c r="BL12" s="8" t="s">
        <v>39</v>
      </c>
    </row>
    <row r="13" spans="1:185" x14ac:dyDescent="0.2">
      <c r="A13" s="1">
        <v>7</v>
      </c>
      <c r="B13" s="1">
        <v>12</v>
      </c>
      <c r="C13" s="1">
        <v>17</v>
      </c>
      <c r="D13" s="1">
        <v>22</v>
      </c>
      <c r="E13" s="1">
        <v>27</v>
      </c>
      <c r="F13" s="1">
        <v>32</v>
      </c>
      <c r="G13" s="1">
        <v>37</v>
      </c>
      <c r="H13" s="1">
        <v>42</v>
      </c>
      <c r="I13" s="1">
        <v>27</v>
      </c>
      <c r="J13" s="1">
        <v>47</v>
      </c>
      <c r="K13" s="1">
        <v>52</v>
      </c>
      <c r="L13" s="1">
        <v>57</v>
      </c>
      <c r="M13" s="1">
        <v>62</v>
      </c>
      <c r="N13" s="1">
        <v>67</v>
      </c>
      <c r="O13" s="1">
        <v>72</v>
      </c>
      <c r="P13" s="1">
        <v>77</v>
      </c>
      <c r="Q13" s="1">
        <v>17</v>
      </c>
      <c r="R13" s="1">
        <v>82</v>
      </c>
      <c r="S13" s="1">
        <v>87</v>
      </c>
      <c r="T13" s="1">
        <v>92</v>
      </c>
      <c r="U13" s="1">
        <v>52</v>
      </c>
      <c r="V13" s="1">
        <v>137</v>
      </c>
      <c r="W13" s="1">
        <v>97</v>
      </c>
      <c r="X13" s="1">
        <v>102</v>
      </c>
      <c r="Y13" s="1">
        <v>37</v>
      </c>
      <c r="Z13" s="1">
        <v>107</v>
      </c>
      <c r="AA13" s="1">
        <v>97</v>
      </c>
      <c r="AB13" s="1">
        <v>167</v>
      </c>
      <c r="AC13" s="1">
        <v>72</v>
      </c>
      <c r="AD13" s="1">
        <v>152</v>
      </c>
      <c r="AE13" s="1">
        <v>112</v>
      </c>
      <c r="AF13" s="1">
        <v>177</v>
      </c>
      <c r="AG13" s="1">
        <v>12</v>
      </c>
      <c r="AH13" s="1">
        <v>117</v>
      </c>
      <c r="AI13" s="1">
        <v>82</v>
      </c>
      <c r="AJ13" s="1">
        <v>122</v>
      </c>
      <c r="AK13" s="1">
        <v>47</v>
      </c>
      <c r="AL13" s="1">
        <v>127</v>
      </c>
      <c r="AM13" s="1">
        <v>107</v>
      </c>
      <c r="AN13" s="1">
        <v>132</v>
      </c>
      <c r="AO13" s="1">
        <v>32</v>
      </c>
      <c r="AP13" s="1">
        <v>127</v>
      </c>
      <c r="AQ13" s="1">
        <v>137</v>
      </c>
      <c r="AR13" s="1">
        <v>142</v>
      </c>
      <c r="AS13" s="1">
        <v>67</v>
      </c>
      <c r="AT13" s="1">
        <v>147</v>
      </c>
      <c r="AU13" s="1">
        <v>152</v>
      </c>
      <c r="AV13" s="1">
        <v>157</v>
      </c>
      <c r="AW13" s="1">
        <v>22</v>
      </c>
      <c r="AX13" s="1">
        <v>122</v>
      </c>
      <c r="AY13" s="1">
        <v>92</v>
      </c>
      <c r="AZ13" s="1">
        <v>162</v>
      </c>
      <c r="BA13" s="1">
        <v>57</v>
      </c>
      <c r="BB13" s="1">
        <v>142</v>
      </c>
      <c r="BC13" s="1">
        <v>167</v>
      </c>
      <c r="BD13" s="1">
        <v>172</v>
      </c>
      <c r="BE13" s="1">
        <v>42</v>
      </c>
      <c r="BF13" s="1">
        <v>132</v>
      </c>
      <c r="BG13" s="1">
        <v>102</v>
      </c>
      <c r="BH13" s="1">
        <v>172</v>
      </c>
      <c r="BI13" s="1">
        <v>77</v>
      </c>
      <c r="BJ13" s="1">
        <v>157</v>
      </c>
      <c r="BK13" s="1">
        <v>177</v>
      </c>
      <c r="BL13" s="1">
        <v>182</v>
      </c>
    </row>
    <row r="14" spans="1:185" x14ac:dyDescent="0.2">
      <c r="G14" s="2" t="s">
        <v>122</v>
      </c>
      <c r="L14" s="2" t="s">
        <v>122</v>
      </c>
      <c r="Q14" s="2" t="s">
        <v>122</v>
      </c>
      <c r="V14" s="2" t="s">
        <v>122</v>
      </c>
      <c r="AA14" s="2" t="s">
        <v>122</v>
      </c>
      <c r="AF14" s="2" t="s">
        <v>122</v>
      </c>
      <c r="AK14" s="2" t="s">
        <v>122</v>
      </c>
      <c r="AP14" s="2" t="s">
        <v>122</v>
      </c>
      <c r="AU14" s="2" t="s">
        <v>122</v>
      </c>
      <c r="AZ14" s="2" t="s">
        <v>122</v>
      </c>
      <c r="BE14" s="2" t="s">
        <v>122</v>
      </c>
      <c r="BJ14" s="2" t="s">
        <v>122</v>
      </c>
      <c r="BO14" s="2" t="s">
        <v>122</v>
      </c>
      <c r="BT14" s="2" t="s">
        <v>122</v>
      </c>
      <c r="BY14" s="2" t="s">
        <v>122</v>
      </c>
      <c r="CD14" s="2" t="s">
        <v>122</v>
      </c>
      <c r="CI14" s="2" t="s">
        <v>122</v>
      </c>
      <c r="CN14" s="2" t="s">
        <v>122</v>
      </c>
      <c r="CS14" s="2" t="s">
        <v>122</v>
      </c>
      <c r="CX14" s="2" t="s">
        <v>122</v>
      </c>
      <c r="DC14" s="2" t="s">
        <v>122</v>
      </c>
      <c r="DH14" s="2" t="s">
        <v>122</v>
      </c>
      <c r="DM14" s="2" t="s">
        <v>122</v>
      </c>
      <c r="DR14" s="2" t="s">
        <v>122</v>
      </c>
      <c r="DW14" s="2" t="s">
        <v>122</v>
      </c>
      <c r="EB14" s="2" t="s">
        <v>122</v>
      </c>
      <c r="EG14" s="2" t="s">
        <v>122</v>
      </c>
      <c r="EL14" s="2" t="s">
        <v>122</v>
      </c>
      <c r="EQ14" s="2" t="s">
        <v>122</v>
      </c>
      <c r="EV14" s="2" t="s">
        <v>122</v>
      </c>
      <c r="FA14" s="2" t="s">
        <v>122</v>
      </c>
      <c r="FF14" s="2" t="s">
        <v>122</v>
      </c>
      <c r="FK14" s="2" t="s">
        <v>122</v>
      </c>
      <c r="FP14" s="2" t="s">
        <v>122</v>
      </c>
      <c r="FU14" s="2" t="s">
        <v>122</v>
      </c>
      <c r="FZ14" s="2" t="s">
        <v>122</v>
      </c>
    </row>
    <row r="15" spans="1:185" x14ac:dyDescent="0.2">
      <c r="G15" s="1" t="s">
        <v>27</v>
      </c>
      <c r="I15" s="9" t="s">
        <v>20</v>
      </c>
      <c r="J15" s="2">
        <v>24</v>
      </c>
      <c r="L15" s="1" t="s">
        <v>159</v>
      </c>
      <c r="N15" s="9" t="s">
        <v>20</v>
      </c>
      <c r="O15" s="2">
        <v>24</v>
      </c>
      <c r="Q15" s="1" t="s">
        <v>160</v>
      </c>
      <c r="S15" s="9" t="s">
        <v>20</v>
      </c>
      <c r="T15" s="2">
        <v>24</v>
      </c>
      <c r="V15" s="1" t="s">
        <v>161</v>
      </c>
      <c r="X15" s="9" t="s">
        <v>20</v>
      </c>
      <c r="Y15" s="2">
        <v>24</v>
      </c>
      <c r="AA15" s="1" t="s">
        <v>162</v>
      </c>
      <c r="AC15" s="9" t="s">
        <v>20</v>
      </c>
      <c r="AD15" s="2">
        <v>24</v>
      </c>
      <c r="AF15" s="1" t="s">
        <v>163</v>
      </c>
      <c r="AH15" s="9" t="s">
        <v>20</v>
      </c>
      <c r="AI15" s="2">
        <v>24</v>
      </c>
      <c r="AK15" s="1" t="s">
        <v>164</v>
      </c>
      <c r="AM15" s="9" t="s">
        <v>20</v>
      </c>
      <c r="AN15" s="2">
        <v>24</v>
      </c>
      <c r="AP15" s="1" t="s">
        <v>165</v>
      </c>
      <c r="AR15" s="9" t="s">
        <v>20</v>
      </c>
      <c r="AS15" s="2">
        <v>24</v>
      </c>
      <c r="AU15" s="1" t="s">
        <v>166</v>
      </c>
      <c r="AW15" s="9" t="s">
        <v>20</v>
      </c>
      <c r="AX15" s="2">
        <v>24</v>
      </c>
      <c r="AZ15" s="1" t="s">
        <v>167</v>
      </c>
      <c r="BB15" s="9" t="s">
        <v>20</v>
      </c>
      <c r="BC15" s="2">
        <v>24</v>
      </c>
      <c r="BE15" s="1" t="s">
        <v>168</v>
      </c>
      <c r="BG15" s="9" t="s">
        <v>20</v>
      </c>
      <c r="BH15" s="2">
        <v>24</v>
      </c>
      <c r="BJ15" s="1" t="s">
        <v>65</v>
      </c>
      <c r="BL15" s="9" t="s">
        <v>20</v>
      </c>
      <c r="BM15" s="2">
        <v>22</v>
      </c>
      <c r="BO15" s="1" t="s">
        <v>169</v>
      </c>
      <c r="BQ15" s="9" t="s">
        <v>20</v>
      </c>
      <c r="BR15" s="2">
        <v>22</v>
      </c>
      <c r="BT15" s="1" t="s">
        <v>170</v>
      </c>
      <c r="BV15" s="9" t="s">
        <v>20</v>
      </c>
      <c r="BW15" s="2">
        <v>21</v>
      </c>
      <c r="BY15" s="1" t="s">
        <v>171</v>
      </c>
      <c r="CA15" s="9" t="s">
        <v>20</v>
      </c>
      <c r="CB15" s="2">
        <v>20</v>
      </c>
      <c r="CD15" s="1" t="s">
        <v>172</v>
      </c>
      <c r="CF15" s="9" t="s">
        <v>20</v>
      </c>
      <c r="CG15" s="2">
        <v>24</v>
      </c>
      <c r="CI15" s="1" t="s">
        <v>103</v>
      </c>
      <c r="CK15" s="9" t="s">
        <v>20</v>
      </c>
      <c r="CL15" s="2">
        <v>24</v>
      </c>
      <c r="CN15" s="1" t="s">
        <v>173</v>
      </c>
      <c r="CP15" s="9" t="s">
        <v>20</v>
      </c>
      <c r="CQ15" s="2">
        <v>24</v>
      </c>
      <c r="CS15" s="1" t="s">
        <v>174</v>
      </c>
      <c r="CU15" s="9" t="s">
        <v>20</v>
      </c>
      <c r="CV15" s="2">
        <v>24</v>
      </c>
      <c r="CX15" s="1" t="s">
        <v>175</v>
      </c>
      <c r="CZ15" s="9" t="s">
        <v>20</v>
      </c>
      <c r="DA15" s="2">
        <v>24</v>
      </c>
      <c r="DC15" s="1" t="s">
        <v>176</v>
      </c>
      <c r="DE15" s="9" t="s">
        <v>20</v>
      </c>
      <c r="DF15" s="2">
        <v>24</v>
      </c>
      <c r="DH15" s="1" t="s">
        <v>113</v>
      </c>
      <c r="DJ15" s="9" t="s">
        <v>20</v>
      </c>
      <c r="DK15" s="2">
        <v>18</v>
      </c>
      <c r="DM15" s="1" t="s">
        <v>128</v>
      </c>
      <c r="DO15" s="9" t="s">
        <v>20</v>
      </c>
      <c r="DP15" s="2">
        <v>24</v>
      </c>
      <c r="DR15" s="1" t="s">
        <v>177</v>
      </c>
      <c r="DT15" s="9" t="s">
        <v>20</v>
      </c>
      <c r="DU15" s="2">
        <v>24</v>
      </c>
      <c r="DW15" s="1" t="s">
        <v>178</v>
      </c>
      <c r="DY15" s="9" t="s">
        <v>20</v>
      </c>
      <c r="DZ15" s="2">
        <v>24</v>
      </c>
      <c r="EB15" s="1" t="s">
        <v>179</v>
      </c>
      <c r="ED15" s="9" t="s">
        <v>20</v>
      </c>
      <c r="EE15" s="2">
        <v>24</v>
      </c>
      <c r="EG15" s="1" t="s">
        <v>180</v>
      </c>
      <c r="EI15" s="9" t="s">
        <v>20</v>
      </c>
      <c r="EJ15" s="2">
        <v>24</v>
      </c>
      <c r="EL15" s="1" t="s">
        <v>181</v>
      </c>
      <c r="EN15" s="9" t="s">
        <v>20</v>
      </c>
      <c r="EO15" s="2">
        <v>24</v>
      </c>
      <c r="EQ15" s="1" t="s">
        <v>140</v>
      </c>
      <c r="ES15" s="9" t="s">
        <v>20</v>
      </c>
      <c r="ET15" s="2">
        <v>22</v>
      </c>
      <c r="EV15" s="1" t="s">
        <v>182</v>
      </c>
      <c r="EX15" s="9" t="s">
        <v>20</v>
      </c>
      <c r="EY15" s="2">
        <v>21</v>
      </c>
      <c r="FA15" s="1" t="s">
        <v>183</v>
      </c>
      <c r="FC15" s="9" t="s">
        <v>20</v>
      </c>
      <c r="FD15" s="2">
        <v>20</v>
      </c>
      <c r="FF15" s="1" t="s">
        <v>146</v>
      </c>
      <c r="FH15" s="9" t="s">
        <v>20</v>
      </c>
      <c r="FI15" s="2">
        <v>24</v>
      </c>
      <c r="FK15" s="1" t="s">
        <v>184</v>
      </c>
      <c r="FM15" s="9" t="s">
        <v>20</v>
      </c>
      <c r="FN15" s="2">
        <v>24</v>
      </c>
      <c r="FP15" s="1" t="s">
        <v>185</v>
      </c>
      <c r="FR15" s="9" t="s">
        <v>20</v>
      </c>
      <c r="FS15" s="2">
        <v>24</v>
      </c>
      <c r="FU15" s="1" t="s">
        <v>186</v>
      </c>
      <c r="FW15" s="9" t="s">
        <v>20</v>
      </c>
      <c r="FX15" s="2">
        <v>16</v>
      </c>
      <c r="FZ15" s="1" t="s">
        <v>158</v>
      </c>
      <c r="GB15" s="9" t="s">
        <v>20</v>
      </c>
      <c r="GC15" s="2">
        <v>12</v>
      </c>
    </row>
    <row r="16" spans="1:185" x14ac:dyDescent="0.2">
      <c r="G16" s="2" t="s">
        <v>121</v>
      </c>
      <c r="L16" s="2" t="s">
        <v>187</v>
      </c>
      <c r="Q16" s="2" t="s">
        <v>188</v>
      </c>
      <c r="V16" s="2" t="s">
        <v>189</v>
      </c>
      <c r="AA16" s="2" t="s">
        <v>190</v>
      </c>
      <c r="AF16" s="2" t="s">
        <v>191</v>
      </c>
      <c r="AK16" s="2" t="s">
        <v>192</v>
      </c>
      <c r="AP16" s="2" t="s">
        <v>193</v>
      </c>
      <c r="AU16" s="2" t="s">
        <v>194</v>
      </c>
      <c r="AZ16" s="2" t="s">
        <v>195</v>
      </c>
      <c r="BE16" s="2" t="s">
        <v>196</v>
      </c>
      <c r="BJ16" s="2" t="s">
        <v>197</v>
      </c>
      <c r="BO16" s="2" t="s">
        <v>198</v>
      </c>
      <c r="BT16" s="2" t="s">
        <v>199</v>
      </c>
      <c r="BY16" s="2" t="s">
        <v>200</v>
      </c>
      <c r="CD16" s="2" t="s">
        <v>201</v>
      </c>
      <c r="CI16" s="2" t="s">
        <v>202</v>
      </c>
      <c r="CN16" s="2" t="s">
        <v>203</v>
      </c>
      <c r="CS16" s="2" t="s">
        <v>204</v>
      </c>
      <c r="CX16" s="2" t="s">
        <v>205</v>
      </c>
      <c r="DC16" s="2" t="s">
        <v>206</v>
      </c>
      <c r="DH16" s="2" t="s">
        <v>207</v>
      </c>
      <c r="DM16" s="2" t="s">
        <v>208</v>
      </c>
      <c r="DR16" s="2" t="s">
        <v>209</v>
      </c>
      <c r="DW16" s="2" t="s">
        <v>210</v>
      </c>
      <c r="EB16" s="2" t="s">
        <v>211</v>
      </c>
      <c r="EG16" s="2" t="s">
        <v>212</v>
      </c>
      <c r="EL16" s="2" t="s">
        <v>213</v>
      </c>
      <c r="EQ16" s="2" t="s">
        <v>214</v>
      </c>
      <c r="EV16" s="2" t="s">
        <v>215</v>
      </c>
      <c r="FA16" s="2" t="s">
        <v>216</v>
      </c>
      <c r="FF16" s="2" t="s">
        <v>217</v>
      </c>
      <c r="FK16" s="2" t="s">
        <v>218</v>
      </c>
      <c r="FP16" s="2" t="s">
        <v>219</v>
      </c>
      <c r="FU16" s="2" t="s">
        <v>220</v>
      </c>
      <c r="FZ16" s="2" t="s">
        <v>221</v>
      </c>
    </row>
    <row r="17" spans="5:185" x14ac:dyDescent="0.2">
      <c r="G17" s="4" t="s">
        <v>13</v>
      </c>
      <c r="H17" s="4" t="s">
        <v>14</v>
      </c>
      <c r="I17" s="4" t="s">
        <v>42</v>
      </c>
      <c r="J17" s="4" t="s">
        <v>125</v>
      </c>
      <c r="L17" s="4" t="s">
        <v>13</v>
      </c>
      <c r="M17" s="4" t="s">
        <v>14</v>
      </c>
      <c r="N17" s="4" t="s">
        <v>42</v>
      </c>
      <c r="O17" s="4" t="s">
        <v>125</v>
      </c>
      <c r="Q17" s="4" t="s">
        <v>13</v>
      </c>
      <c r="R17" s="4" t="s">
        <v>14</v>
      </c>
      <c r="S17" s="4" t="s">
        <v>42</v>
      </c>
      <c r="T17" s="4" t="s">
        <v>125</v>
      </c>
      <c r="V17" s="4" t="s">
        <v>13</v>
      </c>
      <c r="W17" s="4" t="s">
        <v>14</v>
      </c>
      <c r="X17" s="4" t="s">
        <v>42</v>
      </c>
      <c r="Y17" s="4" t="s">
        <v>125</v>
      </c>
      <c r="AA17" s="4" t="s">
        <v>13</v>
      </c>
      <c r="AB17" s="4" t="s">
        <v>14</v>
      </c>
      <c r="AC17" s="4" t="s">
        <v>42</v>
      </c>
      <c r="AD17" s="4" t="s">
        <v>125</v>
      </c>
      <c r="AF17" s="4" t="s">
        <v>13</v>
      </c>
      <c r="AG17" s="4" t="s">
        <v>14</v>
      </c>
      <c r="AH17" s="4" t="s">
        <v>42</v>
      </c>
      <c r="AI17" s="4" t="s">
        <v>125</v>
      </c>
      <c r="AK17" s="4" t="s">
        <v>13</v>
      </c>
      <c r="AL17" s="4" t="s">
        <v>14</v>
      </c>
      <c r="AM17" s="4" t="s">
        <v>42</v>
      </c>
      <c r="AN17" s="4" t="s">
        <v>125</v>
      </c>
      <c r="AP17" s="4" t="s">
        <v>13</v>
      </c>
      <c r="AQ17" s="4" t="s">
        <v>14</v>
      </c>
      <c r="AR17" s="4" t="s">
        <v>42</v>
      </c>
      <c r="AS17" s="4" t="s">
        <v>125</v>
      </c>
      <c r="AU17" s="4" t="s">
        <v>13</v>
      </c>
      <c r="AV17" s="4" t="s">
        <v>14</v>
      </c>
      <c r="AW17" s="4" t="s">
        <v>42</v>
      </c>
      <c r="AX17" s="4" t="s">
        <v>125</v>
      </c>
      <c r="AZ17" s="4" t="s">
        <v>13</v>
      </c>
      <c r="BA17" s="4" t="s">
        <v>14</v>
      </c>
      <c r="BB17" s="4" t="s">
        <v>42</v>
      </c>
      <c r="BC17" s="4" t="s">
        <v>125</v>
      </c>
      <c r="BE17" s="4" t="s">
        <v>13</v>
      </c>
      <c r="BF17" s="4" t="s">
        <v>14</v>
      </c>
      <c r="BG17" s="4" t="s">
        <v>42</v>
      </c>
      <c r="BH17" s="4" t="s">
        <v>125</v>
      </c>
      <c r="BJ17" s="4" t="s">
        <v>13</v>
      </c>
      <c r="BK17" s="4" t="s">
        <v>14</v>
      </c>
      <c r="BL17" s="4" t="s">
        <v>42</v>
      </c>
      <c r="BM17" s="4" t="s">
        <v>125</v>
      </c>
      <c r="BO17" s="4" t="s">
        <v>13</v>
      </c>
      <c r="BP17" s="4" t="s">
        <v>14</v>
      </c>
      <c r="BQ17" s="4" t="s">
        <v>42</v>
      </c>
      <c r="BR17" s="4" t="s">
        <v>125</v>
      </c>
      <c r="BT17" s="4" t="s">
        <v>13</v>
      </c>
      <c r="BU17" s="4" t="s">
        <v>14</v>
      </c>
      <c r="BV17" s="4" t="s">
        <v>42</v>
      </c>
      <c r="BW17" s="4" t="s">
        <v>125</v>
      </c>
      <c r="BY17" s="4" t="s">
        <v>13</v>
      </c>
      <c r="BZ17" s="4" t="s">
        <v>14</v>
      </c>
      <c r="CA17" s="4" t="s">
        <v>42</v>
      </c>
      <c r="CB17" s="4" t="s">
        <v>125</v>
      </c>
      <c r="CD17" s="4" t="s">
        <v>13</v>
      </c>
      <c r="CE17" s="4" t="s">
        <v>14</v>
      </c>
      <c r="CF17" s="4" t="s">
        <v>42</v>
      </c>
      <c r="CG17" s="4" t="s">
        <v>125</v>
      </c>
      <c r="CI17" s="4" t="s">
        <v>13</v>
      </c>
      <c r="CJ17" s="4" t="s">
        <v>14</v>
      </c>
      <c r="CK17" s="4" t="s">
        <v>42</v>
      </c>
      <c r="CL17" s="4" t="s">
        <v>125</v>
      </c>
      <c r="CN17" s="4" t="s">
        <v>13</v>
      </c>
      <c r="CO17" s="4" t="s">
        <v>14</v>
      </c>
      <c r="CP17" s="4" t="s">
        <v>42</v>
      </c>
      <c r="CQ17" s="4" t="s">
        <v>125</v>
      </c>
      <c r="CS17" s="4" t="s">
        <v>13</v>
      </c>
      <c r="CT17" s="4" t="s">
        <v>14</v>
      </c>
      <c r="CU17" s="4" t="s">
        <v>42</v>
      </c>
      <c r="CV17" s="4" t="s">
        <v>125</v>
      </c>
      <c r="CX17" s="4" t="s">
        <v>13</v>
      </c>
      <c r="CY17" s="4" t="s">
        <v>14</v>
      </c>
      <c r="CZ17" s="4" t="s">
        <v>42</v>
      </c>
      <c r="DA17" s="4" t="s">
        <v>125</v>
      </c>
      <c r="DC17" s="4" t="s">
        <v>13</v>
      </c>
      <c r="DD17" s="4" t="s">
        <v>14</v>
      </c>
      <c r="DE17" s="4" t="s">
        <v>42</v>
      </c>
      <c r="DF17" s="4" t="s">
        <v>125</v>
      </c>
      <c r="DH17" s="4" t="s">
        <v>13</v>
      </c>
      <c r="DI17" s="4" t="s">
        <v>14</v>
      </c>
      <c r="DJ17" s="4" t="s">
        <v>42</v>
      </c>
      <c r="DK17" s="4" t="s">
        <v>125</v>
      </c>
      <c r="DM17" s="4" t="s">
        <v>13</v>
      </c>
      <c r="DN17" s="4" t="s">
        <v>14</v>
      </c>
      <c r="DO17" s="4" t="s">
        <v>42</v>
      </c>
      <c r="DP17" s="4" t="s">
        <v>125</v>
      </c>
      <c r="DR17" s="4" t="s">
        <v>13</v>
      </c>
      <c r="DS17" s="4" t="s">
        <v>14</v>
      </c>
      <c r="DT17" s="4" t="s">
        <v>42</v>
      </c>
      <c r="DU17" s="4" t="s">
        <v>125</v>
      </c>
      <c r="DW17" s="4" t="s">
        <v>13</v>
      </c>
      <c r="DX17" s="4" t="s">
        <v>14</v>
      </c>
      <c r="DY17" s="4" t="s">
        <v>42</v>
      </c>
      <c r="DZ17" s="4" t="s">
        <v>125</v>
      </c>
      <c r="EB17" s="4" t="s">
        <v>13</v>
      </c>
      <c r="EC17" s="4" t="s">
        <v>14</v>
      </c>
      <c r="ED17" s="4" t="s">
        <v>42</v>
      </c>
      <c r="EE17" s="4" t="s">
        <v>125</v>
      </c>
      <c r="EG17" s="4" t="s">
        <v>13</v>
      </c>
      <c r="EH17" s="4" t="s">
        <v>14</v>
      </c>
      <c r="EI17" s="4" t="s">
        <v>42</v>
      </c>
      <c r="EJ17" s="4" t="s">
        <v>125</v>
      </c>
      <c r="EL17" s="4" t="s">
        <v>13</v>
      </c>
      <c r="EM17" s="4" t="s">
        <v>14</v>
      </c>
      <c r="EN17" s="4" t="s">
        <v>42</v>
      </c>
      <c r="EO17" s="4" t="s">
        <v>125</v>
      </c>
      <c r="EQ17" s="4" t="s">
        <v>13</v>
      </c>
      <c r="ER17" s="4" t="s">
        <v>14</v>
      </c>
      <c r="ES17" s="4" t="s">
        <v>42</v>
      </c>
      <c r="ET17" s="4" t="s">
        <v>125</v>
      </c>
      <c r="EV17" s="4" t="s">
        <v>13</v>
      </c>
      <c r="EW17" s="4" t="s">
        <v>14</v>
      </c>
      <c r="EX17" s="4" t="s">
        <v>42</v>
      </c>
      <c r="EY17" s="4" t="s">
        <v>125</v>
      </c>
      <c r="FA17" s="4" t="s">
        <v>13</v>
      </c>
      <c r="FB17" s="4" t="s">
        <v>14</v>
      </c>
      <c r="FC17" s="4" t="s">
        <v>42</v>
      </c>
      <c r="FD17" s="4" t="s">
        <v>125</v>
      </c>
      <c r="FF17" s="4" t="s">
        <v>13</v>
      </c>
      <c r="FG17" s="4" t="s">
        <v>14</v>
      </c>
      <c r="FH17" s="4" t="s">
        <v>42</v>
      </c>
      <c r="FI17" s="4" t="s">
        <v>125</v>
      </c>
      <c r="FK17" s="4" t="s">
        <v>13</v>
      </c>
      <c r="FL17" s="4" t="s">
        <v>14</v>
      </c>
      <c r="FM17" s="4" t="s">
        <v>42</v>
      </c>
      <c r="FN17" s="4" t="s">
        <v>125</v>
      </c>
      <c r="FP17" s="4" t="s">
        <v>13</v>
      </c>
      <c r="FQ17" s="4" t="s">
        <v>14</v>
      </c>
      <c r="FR17" s="4" t="s">
        <v>42</v>
      </c>
      <c r="FS17" s="4" t="s">
        <v>125</v>
      </c>
      <c r="FU17" s="4" t="s">
        <v>13</v>
      </c>
      <c r="FV17" s="4" t="s">
        <v>14</v>
      </c>
      <c r="FW17" s="4" t="s">
        <v>42</v>
      </c>
      <c r="FX17" s="4" t="s">
        <v>125</v>
      </c>
      <c r="FZ17" s="4" t="s">
        <v>13</v>
      </c>
      <c r="GA17" s="4" t="s">
        <v>14</v>
      </c>
      <c r="GB17" s="4" t="s">
        <v>42</v>
      </c>
      <c r="GC17" s="4" t="s">
        <v>125</v>
      </c>
    </row>
    <row r="18" spans="5:185" x14ac:dyDescent="0.2">
      <c r="G18" s="11">
        <v>0</v>
      </c>
      <c r="H18" s="4">
        <v>0</v>
      </c>
      <c r="I18" s="11">
        <v>1.6007560799999997E-2</v>
      </c>
      <c r="J18" s="11">
        <v>1.6007560799999997E-2</v>
      </c>
      <c r="L18" s="11">
        <v>0</v>
      </c>
      <c r="M18" s="4">
        <v>0</v>
      </c>
      <c r="N18" s="11">
        <v>1.1920523999999998E-3</v>
      </c>
      <c r="O18" s="11">
        <v>1.1920523999999998E-3</v>
      </c>
      <c r="Q18" s="11">
        <v>0</v>
      </c>
      <c r="R18" s="4">
        <v>0</v>
      </c>
      <c r="S18" s="11">
        <v>1.1920523999999998E-3</v>
      </c>
      <c r="T18" s="11">
        <v>1.1920523999999998E-3</v>
      </c>
      <c r="V18" s="11">
        <v>0</v>
      </c>
      <c r="W18" s="4">
        <v>0</v>
      </c>
      <c r="X18" s="11">
        <v>7.5287519999999981E-5</v>
      </c>
      <c r="Y18" s="11">
        <v>7.5287519999999981E-5</v>
      </c>
      <c r="AA18" s="11">
        <v>0</v>
      </c>
      <c r="AB18" s="4">
        <v>0</v>
      </c>
      <c r="AC18" s="11">
        <v>1.1920523999999998E-3</v>
      </c>
      <c r="AD18" s="11">
        <v>1.1920523999999998E-3</v>
      </c>
      <c r="AF18" s="11">
        <v>0</v>
      </c>
      <c r="AG18" s="4">
        <v>0</v>
      </c>
      <c r="AH18" s="11">
        <v>7.5287519999999995E-5</v>
      </c>
      <c r="AI18" s="11">
        <v>7.5287519999999995E-5</v>
      </c>
      <c r="AK18" s="11">
        <v>0</v>
      </c>
      <c r="AL18" s="4">
        <v>0</v>
      </c>
      <c r="AM18" s="11">
        <v>7.5287519999999981E-5</v>
      </c>
      <c r="AN18" s="11">
        <v>7.5287519999999981E-5</v>
      </c>
      <c r="AP18" s="11">
        <v>0</v>
      </c>
      <c r="AQ18" s="4">
        <v>0</v>
      </c>
      <c r="AR18" s="11">
        <v>3.9212249999999999E-6</v>
      </c>
      <c r="AS18" s="11">
        <v>3.9212249999999999E-6</v>
      </c>
      <c r="AU18" s="11">
        <v>0</v>
      </c>
      <c r="AV18" s="4">
        <v>0</v>
      </c>
      <c r="AW18" s="11">
        <v>7.5287519999999995E-5</v>
      </c>
      <c r="AX18" s="11">
        <v>7.5287519999999995E-5</v>
      </c>
      <c r="AZ18" s="11">
        <v>0</v>
      </c>
      <c r="BA18" s="4">
        <v>0</v>
      </c>
      <c r="BB18" s="11">
        <v>7.5287519999999995E-5</v>
      </c>
      <c r="BC18" s="11">
        <v>7.5287519999999995E-5</v>
      </c>
      <c r="BE18" s="11">
        <v>0</v>
      </c>
      <c r="BF18" s="4">
        <v>0</v>
      </c>
      <c r="BG18" s="11">
        <v>3.9212249999999999E-6</v>
      </c>
      <c r="BH18" s="11">
        <v>3.9212249999999999E-6</v>
      </c>
      <c r="BJ18" s="11">
        <v>0</v>
      </c>
      <c r="BK18" s="4">
        <v>0</v>
      </c>
      <c r="BL18" s="11">
        <v>7.5287519999999981E-5</v>
      </c>
      <c r="BM18" s="11">
        <v>7.5287519999999981E-5</v>
      </c>
      <c r="BO18" s="11">
        <v>0</v>
      </c>
      <c r="BP18" s="4">
        <v>0</v>
      </c>
      <c r="BQ18" s="11">
        <v>3.9212249999999999E-6</v>
      </c>
      <c r="BR18" s="11">
        <v>3.9212249999999999E-6</v>
      </c>
      <c r="BT18" s="11">
        <v>0</v>
      </c>
      <c r="BU18" s="4">
        <v>0</v>
      </c>
      <c r="BV18" s="11">
        <v>3.9212249999999999E-6</v>
      </c>
      <c r="BW18" s="11">
        <v>3.9212249999999999E-6</v>
      </c>
      <c r="BY18" s="11">
        <v>0</v>
      </c>
      <c r="BZ18" s="4">
        <v>0</v>
      </c>
      <c r="CA18" s="11">
        <v>1.617E-7</v>
      </c>
      <c r="CB18" s="11">
        <v>1.617E-7</v>
      </c>
      <c r="CD18" s="11">
        <v>0</v>
      </c>
      <c r="CE18" s="4">
        <v>0</v>
      </c>
      <c r="CF18" s="11">
        <v>7.5287519999999995E-5</v>
      </c>
      <c r="CG18" s="11">
        <v>7.5287519999999995E-5</v>
      </c>
      <c r="CI18" s="11">
        <v>0</v>
      </c>
      <c r="CJ18" s="4">
        <v>0</v>
      </c>
      <c r="CK18" s="11">
        <v>7.5287519999999995E-5</v>
      </c>
      <c r="CL18" s="11">
        <v>7.5287519999999995E-5</v>
      </c>
      <c r="CN18" s="11">
        <v>0</v>
      </c>
      <c r="CO18" s="4">
        <v>0</v>
      </c>
      <c r="CP18" s="11">
        <v>3.9212249999999999E-6</v>
      </c>
      <c r="CQ18" s="11">
        <v>3.9212249999999999E-6</v>
      </c>
      <c r="CS18" s="11">
        <v>0</v>
      </c>
      <c r="CT18" s="4">
        <v>0</v>
      </c>
      <c r="CU18" s="11">
        <v>3.9212249999999999E-6</v>
      </c>
      <c r="CV18" s="11">
        <v>3.9212249999999999E-6</v>
      </c>
      <c r="CX18" s="11">
        <v>0</v>
      </c>
      <c r="CY18" s="4">
        <v>0</v>
      </c>
      <c r="CZ18" s="11">
        <v>1.617E-7</v>
      </c>
      <c r="DA18" s="11">
        <v>1.617E-7</v>
      </c>
      <c r="DC18" s="11">
        <v>0</v>
      </c>
      <c r="DD18" s="4">
        <v>0</v>
      </c>
      <c r="DE18" s="11">
        <v>3.9212249999999999E-6</v>
      </c>
      <c r="DF18" s="11">
        <v>3.9212249999999999E-6</v>
      </c>
      <c r="DH18" s="11">
        <v>0</v>
      </c>
      <c r="DI18" s="4">
        <v>0</v>
      </c>
      <c r="DJ18" s="11">
        <v>1.617E-7</v>
      </c>
      <c r="DK18" s="11">
        <v>1.617E-7</v>
      </c>
      <c r="DM18" s="11">
        <v>0</v>
      </c>
      <c r="DN18" s="4">
        <v>0</v>
      </c>
      <c r="DO18" s="11">
        <v>7.5287519999999995E-5</v>
      </c>
      <c r="DP18" s="11">
        <v>7.5287519999999995E-5</v>
      </c>
      <c r="DR18" s="11">
        <v>0</v>
      </c>
      <c r="DS18" s="4">
        <v>0</v>
      </c>
      <c r="DT18" s="11">
        <v>3.9212249999999999E-6</v>
      </c>
      <c r="DU18" s="11">
        <v>3.9212249999999999E-6</v>
      </c>
      <c r="DW18" s="11">
        <v>0</v>
      </c>
      <c r="DX18" s="4">
        <v>0</v>
      </c>
      <c r="DY18" s="11">
        <v>3.9212249999999999E-6</v>
      </c>
      <c r="DZ18" s="11">
        <v>3.9212249999999999E-6</v>
      </c>
      <c r="EB18" s="11">
        <v>0</v>
      </c>
      <c r="EC18" s="4">
        <v>0</v>
      </c>
      <c r="ED18" s="11">
        <v>1.617E-7</v>
      </c>
      <c r="EE18" s="11">
        <v>1.617E-7</v>
      </c>
      <c r="EG18" s="11">
        <v>0</v>
      </c>
      <c r="EH18" s="4">
        <v>0</v>
      </c>
      <c r="EI18" s="11">
        <v>3.9212249999999999E-6</v>
      </c>
      <c r="EJ18" s="11">
        <v>3.9212249999999999E-6</v>
      </c>
      <c r="EL18" s="11">
        <v>0</v>
      </c>
      <c r="EM18" s="4">
        <v>0</v>
      </c>
      <c r="EN18" s="11">
        <v>1.617E-7</v>
      </c>
      <c r="EO18" s="11">
        <v>1.617E-7</v>
      </c>
      <c r="EQ18" s="11">
        <v>0</v>
      </c>
      <c r="ER18" s="4">
        <v>0</v>
      </c>
      <c r="ES18" s="11">
        <v>1.617E-7</v>
      </c>
      <c r="ET18" s="11">
        <v>1.617E-7</v>
      </c>
      <c r="EV18" s="11">
        <v>0</v>
      </c>
      <c r="EW18" s="4">
        <v>0</v>
      </c>
      <c r="EX18" s="11">
        <v>1.617E-7</v>
      </c>
      <c r="EY18" s="11">
        <v>1.617E-7</v>
      </c>
      <c r="FA18" s="11">
        <v>0</v>
      </c>
      <c r="FB18" s="4">
        <v>0</v>
      </c>
      <c r="FC18" s="11">
        <v>4.9499999999999997E-9</v>
      </c>
      <c r="FD18" s="11">
        <v>4.9499999999999997E-9</v>
      </c>
      <c r="FF18" s="11">
        <v>0</v>
      </c>
      <c r="FG18" s="4">
        <v>0</v>
      </c>
      <c r="FH18" s="11">
        <v>1.617E-7</v>
      </c>
      <c r="FI18" s="11">
        <v>1.617E-7</v>
      </c>
      <c r="FK18" s="11">
        <v>0</v>
      </c>
      <c r="FL18" s="4">
        <v>0</v>
      </c>
      <c r="FM18" s="11">
        <v>1.617E-7</v>
      </c>
      <c r="FN18" s="11">
        <v>1.617E-7</v>
      </c>
      <c r="FP18" s="11">
        <v>0</v>
      </c>
      <c r="FQ18" s="4">
        <v>0</v>
      </c>
      <c r="FR18" s="11">
        <v>4.9500000000000005E-9</v>
      </c>
      <c r="FS18" s="11">
        <v>4.9500000000000005E-9</v>
      </c>
      <c r="FU18" s="11">
        <v>0</v>
      </c>
      <c r="FV18" s="4">
        <v>0</v>
      </c>
      <c r="FW18" s="11">
        <v>4.9500000000000005E-9</v>
      </c>
      <c r="FX18" s="11">
        <v>4.9500000000000005E-9</v>
      </c>
      <c r="FZ18" s="11">
        <v>0</v>
      </c>
      <c r="GA18" s="4">
        <v>0</v>
      </c>
      <c r="GB18" s="11">
        <v>0</v>
      </c>
      <c r="GC18" s="11">
        <v>0</v>
      </c>
    </row>
    <row r="19" spans="5:185" x14ac:dyDescent="0.2">
      <c r="G19" s="11">
        <v>4.166666666666667</v>
      </c>
      <c r="H19" s="4">
        <v>1</v>
      </c>
      <c r="I19" s="11">
        <v>7.1523143999999992E-3</v>
      </c>
      <c r="J19" s="11">
        <v>2.3159875199999996E-2</v>
      </c>
      <c r="L19" s="11">
        <v>4.166666666666667</v>
      </c>
      <c r="M19" s="4">
        <v>1</v>
      </c>
      <c r="N19" s="11">
        <v>3.2316271679999994E-2</v>
      </c>
      <c r="O19" s="11">
        <v>3.3508324079999992E-2</v>
      </c>
      <c r="Q19" s="11">
        <v>4.166666666666667</v>
      </c>
      <c r="R19" s="4">
        <v>1</v>
      </c>
      <c r="S19" s="11">
        <v>3.2240984159999993E-2</v>
      </c>
      <c r="T19" s="11">
        <v>3.343303655999999E-2</v>
      </c>
      <c r="V19" s="11">
        <v>4.166666666666667</v>
      </c>
      <c r="W19" s="4">
        <v>1</v>
      </c>
      <c r="X19" s="11">
        <v>1.1763675E-5</v>
      </c>
      <c r="Y19" s="11">
        <v>8.7051194999999984E-5</v>
      </c>
      <c r="AA19" s="11">
        <v>4.166666666666667</v>
      </c>
      <c r="AB19" s="4">
        <v>1</v>
      </c>
      <c r="AC19" s="11">
        <v>3.2240984159999993E-2</v>
      </c>
      <c r="AD19" s="11">
        <v>3.343303655999999E-2</v>
      </c>
      <c r="AF19" s="11">
        <v>4.166666666666667</v>
      </c>
      <c r="AG19" s="4">
        <v>1</v>
      </c>
      <c r="AH19" s="11">
        <v>4.77605205E-3</v>
      </c>
      <c r="AI19" s="11">
        <v>4.85133957E-3</v>
      </c>
      <c r="AK19" s="11">
        <v>4.166666666666667</v>
      </c>
      <c r="AL19" s="4">
        <v>1</v>
      </c>
      <c r="AM19" s="11">
        <v>7.8424499999999998E-6</v>
      </c>
      <c r="AN19" s="11">
        <v>8.3129969999999983E-5</v>
      </c>
      <c r="AP19" s="11">
        <v>4.166666666666667</v>
      </c>
      <c r="AQ19" s="4">
        <v>1</v>
      </c>
      <c r="AR19" s="11">
        <v>3.234E-7</v>
      </c>
      <c r="AS19" s="11">
        <v>4.244625E-6</v>
      </c>
      <c r="AU19" s="11">
        <v>4.166666666666667</v>
      </c>
      <c r="AV19" s="4">
        <v>1</v>
      </c>
      <c r="AW19" s="11">
        <v>4.7721308249999992E-3</v>
      </c>
      <c r="AX19" s="11">
        <v>4.8474183449999991E-3</v>
      </c>
      <c r="AZ19" s="11">
        <v>4.166666666666667</v>
      </c>
      <c r="BA19" s="4">
        <v>1</v>
      </c>
      <c r="BB19" s="11">
        <v>4.7721308249999992E-3</v>
      </c>
      <c r="BC19" s="11">
        <v>4.8474183449999991E-3</v>
      </c>
      <c r="BE19" s="11">
        <v>4.166666666666667</v>
      </c>
      <c r="BF19" s="4">
        <v>1</v>
      </c>
      <c r="BG19" s="11">
        <v>1.5073673999999997E-4</v>
      </c>
      <c r="BH19" s="11">
        <v>1.5465796499999996E-4</v>
      </c>
      <c r="BJ19" s="11">
        <v>4.5454545454545459</v>
      </c>
      <c r="BK19" s="4">
        <v>1</v>
      </c>
      <c r="BL19" s="11">
        <v>7.8424499999999998E-6</v>
      </c>
      <c r="BM19" s="11">
        <v>8.3129969999999983E-5</v>
      </c>
      <c r="BO19" s="11">
        <v>4.5454545454545459</v>
      </c>
      <c r="BP19" s="4">
        <v>1</v>
      </c>
      <c r="BQ19" s="11">
        <v>1.5073673999999997E-4</v>
      </c>
      <c r="BR19" s="11">
        <v>1.5465796499999996E-4</v>
      </c>
      <c r="BT19" s="11">
        <v>4.7619047619047619</v>
      </c>
      <c r="BU19" s="4">
        <v>1</v>
      </c>
      <c r="BV19" s="11">
        <v>1.617E-7</v>
      </c>
      <c r="BW19" s="11">
        <v>4.0829249999999995E-6</v>
      </c>
      <c r="BY19" s="11">
        <v>5</v>
      </c>
      <c r="BZ19" s="4">
        <v>1</v>
      </c>
      <c r="CA19" s="11">
        <v>4.9499999999999997E-9</v>
      </c>
      <c r="CB19" s="11">
        <v>1.6665E-7</v>
      </c>
      <c r="CD19" s="11">
        <v>4.166666666666667</v>
      </c>
      <c r="CE19" s="4">
        <v>1</v>
      </c>
      <c r="CF19" s="11">
        <v>4.7721308249999992E-3</v>
      </c>
      <c r="CG19" s="11">
        <v>4.8474183449999991E-3</v>
      </c>
      <c r="CI19" s="11">
        <v>4.166666666666667</v>
      </c>
      <c r="CJ19" s="4">
        <v>1</v>
      </c>
      <c r="CK19" s="11">
        <v>4.7682095999999992E-3</v>
      </c>
      <c r="CL19" s="11">
        <v>4.8434971199999991E-3</v>
      </c>
      <c r="CN19" s="11">
        <v>4.166666666666667</v>
      </c>
      <c r="CO19" s="4">
        <v>1</v>
      </c>
      <c r="CP19" s="11">
        <v>1.5057503999999996E-4</v>
      </c>
      <c r="CQ19" s="11">
        <v>1.5449626499999995E-4</v>
      </c>
      <c r="CS19" s="11">
        <v>4.166666666666667</v>
      </c>
      <c r="CT19" s="4">
        <v>1</v>
      </c>
      <c r="CU19" s="11">
        <v>1.5057503999999996E-4</v>
      </c>
      <c r="CV19" s="11">
        <v>1.5449626499999995E-4</v>
      </c>
      <c r="CX19" s="11">
        <v>4.166666666666667</v>
      </c>
      <c r="CY19" s="4">
        <v>1</v>
      </c>
      <c r="CZ19" s="11">
        <v>7.8424499999999998E-6</v>
      </c>
      <c r="DA19" s="11">
        <v>8.0041500000000003E-6</v>
      </c>
      <c r="DC19" s="11">
        <v>4.166666666666667</v>
      </c>
      <c r="DD19" s="4">
        <v>1</v>
      </c>
      <c r="DE19" s="11">
        <v>1.5057503999999996E-4</v>
      </c>
      <c r="DF19" s="11">
        <v>1.5449626499999995E-4</v>
      </c>
      <c r="DH19" s="11">
        <v>5.5555555555555554</v>
      </c>
      <c r="DI19" s="4">
        <v>1</v>
      </c>
      <c r="DJ19" s="11">
        <v>0</v>
      </c>
      <c r="DK19" s="11">
        <v>1.617E-7</v>
      </c>
      <c r="DM19" s="11">
        <v>4.166666666666667</v>
      </c>
      <c r="DN19" s="4">
        <v>1</v>
      </c>
      <c r="DO19" s="11">
        <v>4.77605205E-3</v>
      </c>
      <c r="DP19" s="11">
        <v>4.85133957E-3</v>
      </c>
      <c r="DR19" s="11">
        <v>4.166666666666667</v>
      </c>
      <c r="DS19" s="4">
        <v>1</v>
      </c>
      <c r="DT19" s="11">
        <v>1.5073673999999997E-4</v>
      </c>
      <c r="DU19" s="11">
        <v>1.5465796499999996E-4</v>
      </c>
      <c r="DW19" s="11">
        <v>4.166666666666667</v>
      </c>
      <c r="DX19" s="4">
        <v>1</v>
      </c>
      <c r="DY19" s="11">
        <v>4.5172512E-4</v>
      </c>
      <c r="DZ19" s="11">
        <v>4.5564634500000001E-4</v>
      </c>
      <c r="EB19" s="11">
        <v>4.166666666666667</v>
      </c>
      <c r="EC19" s="4">
        <v>1</v>
      </c>
      <c r="ED19" s="11">
        <v>7.8424499999999998E-6</v>
      </c>
      <c r="EE19" s="11">
        <v>8.0041500000000003E-6</v>
      </c>
      <c r="EG19" s="11">
        <v>4.166666666666667</v>
      </c>
      <c r="EH19" s="4">
        <v>1</v>
      </c>
      <c r="EI19" s="11">
        <v>4.5172512E-4</v>
      </c>
      <c r="EJ19" s="11">
        <v>4.5564634500000001E-4</v>
      </c>
      <c r="EL19" s="11">
        <v>4.166666666666667</v>
      </c>
      <c r="EM19" s="4">
        <v>1</v>
      </c>
      <c r="EN19" s="11">
        <v>1.56849E-5</v>
      </c>
      <c r="EO19" s="11">
        <v>1.5846599999999998E-5</v>
      </c>
      <c r="EQ19" s="11">
        <v>4.5454545454545459</v>
      </c>
      <c r="ER19" s="4">
        <v>1</v>
      </c>
      <c r="ES19" s="11">
        <v>1.56849E-5</v>
      </c>
      <c r="ET19" s="11">
        <v>1.5846599999999998E-5</v>
      </c>
      <c r="EV19" s="11">
        <v>4.7619047619047619</v>
      </c>
      <c r="EW19" s="4">
        <v>1</v>
      </c>
      <c r="EX19" s="11">
        <v>7.8424499999999998E-6</v>
      </c>
      <c r="EY19" s="11">
        <v>8.0041500000000003E-6</v>
      </c>
      <c r="FA19" s="11">
        <v>5</v>
      </c>
      <c r="FB19" s="4">
        <v>1</v>
      </c>
      <c r="FC19" s="11">
        <v>3.234E-7</v>
      </c>
      <c r="FD19" s="11">
        <v>3.2835E-7</v>
      </c>
      <c r="FF19" s="11">
        <v>4.166666666666667</v>
      </c>
      <c r="FG19" s="4">
        <v>1</v>
      </c>
      <c r="FH19" s="11">
        <v>0</v>
      </c>
      <c r="FI19" s="11">
        <v>1.617E-7</v>
      </c>
      <c r="FK19" s="11">
        <v>4.166666666666667</v>
      </c>
      <c r="FL19" s="4">
        <v>1</v>
      </c>
      <c r="FM19" s="11">
        <v>0</v>
      </c>
      <c r="FN19" s="11">
        <v>1.617E-7</v>
      </c>
      <c r="FP19" s="11">
        <v>4.166666666666667</v>
      </c>
      <c r="FQ19" s="4">
        <v>1</v>
      </c>
      <c r="FR19" s="11">
        <v>0</v>
      </c>
      <c r="FS19" s="11">
        <v>4.9500000000000005E-9</v>
      </c>
      <c r="FU19" s="11">
        <v>6.25</v>
      </c>
      <c r="FV19" s="4">
        <v>1</v>
      </c>
      <c r="FW19" s="11">
        <v>0</v>
      </c>
      <c r="FX19" s="11">
        <v>4.9500000000000005E-9</v>
      </c>
      <c r="FZ19" s="11">
        <v>8.3333333333333339</v>
      </c>
      <c r="GA19" s="4">
        <v>1</v>
      </c>
      <c r="GB19" s="11">
        <v>0</v>
      </c>
      <c r="GC19" s="11">
        <v>0</v>
      </c>
    </row>
    <row r="20" spans="5:185" x14ac:dyDescent="0.2">
      <c r="G20" s="11">
        <v>8.3333333333333339</v>
      </c>
      <c r="H20" s="4">
        <v>2</v>
      </c>
      <c r="I20" s="11">
        <v>9.7174677599999898E-2</v>
      </c>
      <c r="J20" s="11">
        <v>0.1203345527999999</v>
      </c>
      <c r="L20" s="11">
        <v>8.3333333333333339</v>
      </c>
      <c r="M20" s="4">
        <v>2</v>
      </c>
      <c r="N20" s="11">
        <v>1.6787548470000007E-2</v>
      </c>
      <c r="O20" s="11">
        <v>5.0295872549999995E-2</v>
      </c>
      <c r="Q20" s="11">
        <v>8.3333333333333339</v>
      </c>
      <c r="R20" s="4">
        <v>2</v>
      </c>
      <c r="S20" s="11">
        <v>1.5659019915000003E-2</v>
      </c>
      <c r="T20" s="11">
        <v>4.9092056474999993E-2</v>
      </c>
      <c r="V20" s="11">
        <v>8.3333333333333339</v>
      </c>
      <c r="W20" s="4">
        <v>2</v>
      </c>
      <c r="X20" s="11">
        <v>0.10342402685999999</v>
      </c>
      <c r="Y20" s="11">
        <v>0.103511078055</v>
      </c>
      <c r="AA20" s="11">
        <v>8.3333333333333339</v>
      </c>
      <c r="AB20" s="4">
        <v>2</v>
      </c>
      <c r="AC20" s="11">
        <v>1.5659019915000003E-2</v>
      </c>
      <c r="AD20" s="11">
        <v>4.9092056474999993E-2</v>
      </c>
      <c r="AF20" s="11">
        <v>8.3333333333333339</v>
      </c>
      <c r="AG20" s="4">
        <v>2</v>
      </c>
      <c r="AH20" s="11">
        <v>6.4937776364999922E-2</v>
      </c>
      <c r="AI20" s="11">
        <v>6.9789115934999923E-2</v>
      </c>
      <c r="AK20" s="11">
        <v>8.3333333333333339</v>
      </c>
      <c r="AL20" s="4">
        <v>2</v>
      </c>
      <c r="AM20" s="11">
        <v>0.10334841593999998</v>
      </c>
      <c r="AN20" s="11">
        <v>0.10343154590999998</v>
      </c>
      <c r="AP20" s="11">
        <v>8.3333333333333339</v>
      </c>
      <c r="AQ20" s="4">
        <v>2</v>
      </c>
      <c r="AR20" s="11">
        <v>7.8474000000000005E-6</v>
      </c>
      <c r="AS20" s="11">
        <v>1.2092025E-5</v>
      </c>
      <c r="AU20" s="11">
        <v>8.3333333333333339</v>
      </c>
      <c r="AV20" s="4">
        <v>2</v>
      </c>
      <c r="AW20" s="11">
        <v>6.487016959499993E-2</v>
      </c>
      <c r="AX20" s="11">
        <v>6.9717587939999923E-2</v>
      </c>
      <c r="AZ20" s="11">
        <v>8.3333333333333339</v>
      </c>
      <c r="BA20" s="4">
        <v>2</v>
      </c>
      <c r="BB20" s="11">
        <v>6.4715673329999931E-2</v>
      </c>
      <c r="BC20" s="11">
        <v>6.9563091674999925E-2</v>
      </c>
      <c r="BE20" s="11">
        <v>8.3333333333333339</v>
      </c>
      <c r="BF20" s="4">
        <v>2</v>
      </c>
      <c r="BG20" s="11">
        <v>7.6238073450000015E-3</v>
      </c>
      <c r="BH20" s="11">
        <v>7.7784653100000014E-3</v>
      </c>
      <c r="BJ20" s="11">
        <v>9.0909090909090917</v>
      </c>
      <c r="BK20" s="4">
        <v>2</v>
      </c>
      <c r="BL20" s="11">
        <v>0.10334841593999998</v>
      </c>
      <c r="BM20" s="11">
        <v>0.10343154590999998</v>
      </c>
      <c r="BO20" s="11">
        <v>9.0909090909090917</v>
      </c>
      <c r="BP20" s="4">
        <v>2</v>
      </c>
      <c r="BQ20" s="11">
        <v>7.6158031950000014E-3</v>
      </c>
      <c r="BR20" s="11">
        <v>7.7704611600000013E-3</v>
      </c>
      <c r="BT20" s="11">
        <v>9.5238095238095237</v>
      </c>
      <c r="BU20" s="4">
        <v>2</v>
      </c>
      <c r="BV20" s="11">
        <v>3.9212249999999999E-6</v>
      </c>
      <c r="BW20" s="11">
        <v>8.0041500000000003E-6</v>
      </c>
      <c r="BY20" s="11">
        <v>10</v>
      </c>
      <c r="BZ20" s="4">
        <v>2</v>
      </c>
      <c r="CA20" s="11">
        <v>1.617E-7</v>
      </c>
      <c r="CB20" s="11">
        <v>3.2835E-7</v>
      </c>
      <c r="CD20" s="11">
        <v>8.3333333333333339</v>
      </c>
      <c r="CE20" s="4">
        <v>2</v>
      </c>
      <c r="CF20" s="11">
        <v>6.487016959499993E-2</v>
      </c>
      <c r="CG20" s="11">
        <v>6.9717587939999923E-2</v>
      </c>
      <c r="CI20" s="11">
        <v>8.3333333333333339</v>
      </c>
      <c r="CJ20" s="4">
        <v>2</v>
      </c>
      <c r="CK20" s="11">
        <v>6.464822825999994E-2</v>
      </c>
      <c r="CL20" s="11">
        <v>6.9491725379999938E-2</v>
      </c>
      <c r="CN20" s="11">
        <v>8.3333333333333339</v>
      </c>
      <c r="CO20" s="4">
        <v>2</v>
      </c>
      <c r="CP20" s="11">
        <v>7.6200478200000024E-3</v>
      </c>
      <c r="CQ20" s="11">
        <v>7.7745440850000022E-3</v>
      </c>
      <c r="CS20" s="11">
        <v>8.3333333333333339</v>
      </c>
      <c r="CT20" s="4">
        <v>2</v>
      </c>
      <c r="CU20" s="11">
        <v>7.6120436700000023E-3</v>
      </c>
      <c r="CV20" s="11">
        <v>7.7665399350000022E-3</v>
      </c>
      <c r="CX20" s="11">
        <v>8.3333333333333339</v>
      </c>
      <c r="CY20" s="4">
        <v>2</v>
      </c>
      <c r="CZ20" s="11">
        <v>3.2834999999999995E-7</v>
      </c>
      <c r="DA20" s="11">
        <v>8.3325000000000003E-6</v>
      </c>
      <c r="DC20" s="11">
        <v>8.3333333333333339</v>
      </c>
      <c r="DD20" s="4">
        <v>2</v>
      </c>
      <c r="DE20" s="11">
        <v>7.6120436700000023E-3</v>
      </c>
      <c r="DF20" s="11">
        <v>7.7665399350000022E-3</v>
      </c>
      <c r="DH20" s="11">
        <v>11.111111111111111</v>
      </c>
      <c r="DI20" s="4">
        <v>2</v>
      </c>
      <c r="DJ20" s="11">
        <v>0</v>
      </c>
      <c r="DK20" s="11">
        <v>1.617E-7</v>
      </c>
      <c r="DM20" s="11">
        <v>8.3333333333333339</v>
      </c>
      <c r="DN20" s="4">
        <v>2</v>
      </c>
      <c r="DO20" s="11">
        <v>6.509227262999992E-2</v>
      </c>
      <c r="DP20" s="11">
        <v>6.9943612199999922E-2</v>
      </c>
      <c r="DR20" s="11">
        <v>8.3333333333333339</v>
      </c>
      <c r="DS20" s="4">
        <v>2</v>
      </c>
      <c r="DT20" s="11">
        <v>7.6238073450000015E-3</v>
      </c>
      <c r="DU20" s="11">
        <v>7.7784653100000014E-3</v>
      </c>
      <c r="DW20" s="11">
        <v>8.3333333333333339</v>
      </c>
      <c r="DX20" s="4">
        <v>2</v>
      </c>
      <c r="DY20" s="11">
        <v>1.43206371E-2</v>
      </c>
      <c r="DZ20" s="11">
        <v>1.4776283445E-2</v>
      </c>
      <c r="EB20" s="11">
        <v>8.3333333333333339</v>
      </c>
      <c r="EC20" s="4">
        <v>2</v>
      </c>
      <c r="ED20" s="11">
        <v>3.2834999999999995E-7</v>
      </c>
      <c r="EE20" s="11">
        <v>8.3325000000000003E-6</v>
      </c>
      <c r="EG20" s="11">
        <v>8.3333333333333339</v>
      </c>
      <c r="EH20" s="4">
        <v>2</v>
      </c>
      <c r="EI20" s="11">
        <v>1.4312632949999999E-2</v>
      </c>
      <c r="EJ20" s="11">
        <v>1.4768279294999999E-2</v>
      </c>
      <c r="EL20" s="11">
        <v>8.3333333333333339</v>
      </c>
      <c r="EM20" s="4">
        <v>2</v>
      </c>
      <c r="EN20" s="11">
        <v>7.7640254999999968E-4</v>
      </c>
      <c r="EO20" s="11">
        <v>7.922491499999997E-4</v>
      </c>
      <c r="EQ20" s="11">
        <v>9.0909090909090917</v>
      </c>
      <c r="ER20" s="4">
        <v>2</v>
      </c>
      <c r="ES20" s="11">
        <v>7.7640254999999968E-4</v>
      </c>
      <c r="ET20" s="11">
        <v>7.922491499999997E-4</v>
      </c>
      <c r="EV20" s="11">
        <v>9.5238095238095237</v>
      </c>
      <c r="EW20" s="4">
        <v>2</v>
      </c>
      <c r="EX20" s="11">
        <v>0</v>
      </c>
      <c r="EY20" s="11">
        <v>8.0041500000000003E-6</v>
      </c>
      <c r="FA20" s="11">
        <v>10</v>
      </c>
      <c r="FB20" s="4">
        <v>2</v>
      </c>
      <c r="FC20" s="11">
        <v>0</v>
      </c>
      <c r="FD20" s="11">
        <v>3.2835E-7</v>
      </c>
      <c r="FF20" s="11">
        <v>8.3333333333333339</v>
      </c>
      <c r="FG20" s="4">
        <v>2</v>
      </c>
      <c r="FH20" s="11">
        <v>9.5050493999999952E-4</v>
      </c>
      <c r="FI20" s="11">
        <v>9.5066663999999947E-4</v>
      </c>
      <c r="FK20" s="11">
        <v>8.3333333333333339</v>
      </c>
      <c r="FL20" s="4">
        <v>2</v>
      </c>
      <c r="FM20" s="11">
        <v>9.5050493999999952E-4</v>
      </c>
      <c r="FN20" s="11">
        <v>9.5066663999999947E-4</v>
      </c>
      <c r="FP20" s="11">
        <v>8.3333333333333339</v>
      </c>
      <c r="FQ20" s="4">
        <v>2</v>
      </c>
      <c r="FR20" s="11">
        <v>2.4497550000000004E-5</v>
      </c>
      <c r="FS20" s="11">
        <v>2.4502500000000005E-5</v>
      </c>
      <c r="FU20" s="11">
        <v>12.5</v>
      </c>
      <c r="FV20" s="4">
        <v>2</v>
      </c>
      <c r="FW20" s="11">
        <v>0</v>
      </c>
      <c r="FX20" s="11">
        <v>4.9500000000000005E-9</v>
      </c>
      <c r="FZ20" s="11">
        <v>16.666666666666668</v>
      </c>
      <c r="GA20" s="4">
        <v>2</v>
      </c>
      <c r="GB20" s="11">
        <v>0</v>
      </c>
      <c r="GC20" s="11">
        <v>0</v>
      </c>
    </row>
    <row r="21" spans="5:185" x14ac:dyDescent="0.2">
      <c r="F21" s="60"/>
      <c r="G21" s="11">
        <v>12.5</v>
      </c>
      <c r="H21" s="4">
        <v>3</v>
      </c>
      <c r="I21" s="11">
        <v>3.582431159999995E-2</v>
      </c>
      <c r="J21" s="11">
        <v>0.15615886439999985</v>
      </c>
      <c r="L21" s="11">
        <v>12.5</v>
      </c>
      <c r="M21" s="4">
        <v>3</v>
      </c>
      <c r="N21" s="11">
        <v>0.16488100051500015</v>
      </c>
      <c r="O21" s="11">
        <v>0.21517687306500016</v>
      </c>
      <c r="Q21" s="11">
        <v>12.5</v>
      </c>
      <c r="R21" s="4">
        <v>3</v>
      </c>
      <c r="S21" s="11">
        <v>0.16682482047000008</v>
      </c>
      <c r="T21" s="11">
        <v>0.21591687694500006</v>
      </c>
      <c r="V21" s="11">
        <v>12.5</v>
      </c>
      <c r="W21" s="4">
        <v>3</v>
      </c>
      <c r="X21" s="11">
        <v>3.0217744094999992E-2</v>
      </c>
      <c r="Y21" s="11">
        <v>0.13372882214999998</v>
      </c>
      <c r="AA21" s="11">
        <v>12.5</v>
      </c>
      <c r="AB21" s="4">
        <v>3</v>
      </c>
      <c r="AC21" s="11">
        <v>0.1668210609450001</v>
      </c>
      <c r="AD21" s="11">
        <v>0.21591311742000008</v>
      </c>
      <c r="AF21" s="11">
        <v>12.5</v>
      </c>
      <c r="AG21" s="4">
        <v>3</v>
      </c>
      <c r="AH21" s="11">
        <v>3.1635036509999971E-2</v>
      </c>
      <c r="AI21" s="11">
        <v>0.10142415244499989</v>
      </c>
      <c r="AK21" s="11">
        <v>12.5</v>
      </c>
      <c r="AL21" s="4">
        <v>3</v>
      </c>
      <c r="AM21" s="11">
        <v>2.9980117859999995E-2</v>
      </c>
      <c r="AN21" s="11">
        <v>0.13341166376999997</v>
      </c>
      <c r="AP21" s="11">
        <v>12.5</v>
      </c>
      <c r="AQ21" s="4">
        <v>3</v>
      </c>
      <c r="AR21" s="11">
        <v>1.4907252360000001E-2</v>
      </c>
      <c r="AS21" s="11">
        <v>1.4919344385000002E-2</v>
      </c>
      <c r="AU21" s="11">
        <v>12.5</v>
      </c>
      <c r="AV21" s="4">
        <v>3</v>
      </c>
      <c r="AW21" s="11">
        <v>3.1928667539999976E-2</v>
      </c>
      <c r="AX21" s="11">
        <v>0.10164625547999989</v>
      </c>
      <c r="AZ21" s="11">
        <v>12.5</v>
      </c>
      <c r="BA21" s="4">
        <v>3</v>
      </c>
      <c r="BB21" s="11">
        <v>2.952855443999999E-2</v>
      </c>
      <c r="BC21" s="11">
        <v>9.9091646114999918E-2</v>
      </c>
      <c r="BE21" s="11">
        <v>12.5</v>
      </c>
      <c r="BF21" s="4">
        <v>3</v>
      </c>
      <c r="BG21" s="11">
        <v>0.20717992679999978</v>
      </c>
      <c r="BH21" s="11">
        <v>0.21495839210999979</v>
      </c>
      <c r="BJ21" s="11">
        <v>13.636363636363637</v>
      </c>
      <c r="BK21" s="4">
        <v>3</v>
      </c>
      <c r="BL21" s="11">
        <v>2.9980117859999995E-2</v>
      </c>
      <c r="BM21" s="11">
        <v>0.13341166376999997</v>
      </c>
      <c r="BO21" s="11">
        <v>13.636363636363637</v>
      </c>
      <c r="BP21" s="4">
        <v>3</v>
      </c>
      <c r="BQ21" s="11">
        <v>0.20748483640499971</v>
      </c>
      <c r="BR21" s="11">
        <v>0.2152552975649997</v>
      </c>
      <c r="BT21" s="11">
        <v>14.285714285714286</v>
      </c>
      <c r="BU21" s="4">
        <v>3</v>
      </c>
      <c r="BV21" s="11">
        <v>1.4906928960000003E-2</v>
      </c>
      <c r="BW21" s="11">
        <v>1.4914933110000002E-2</v>
      </c>
      <c r="BY21" s="11">
        <v>15</v>
      </c>
      <c r="BZ21" s="4">
        <v>3</v>
      </c>
      <c r="CA21" s="11">
        <v>0</v>
      </c>
      <c r="CB21" s="11">
        <v>3.2835E-7</v>
      </c>
      <c r="CD21" s="11">
        <v>12.5</v>
      </c>
      <c r="CE21" s="4">
        <v>3</v>
      </c>
      <c r="CF21" s="11">
        <v>3.1928505839999975E-2</v>
      </c>
      <c r="CG21" s="11">
        <v>0.10164609377999989</v>
      </c>
      <c r="CI21" s="11">
        <v>12.5</v>
      </c>
      <c r="CJ21" s="4">
        <v>3</v>
      </c>
      <c r="CK21" s="11">
        <v>2.9829866219999994E-2</v>
      </c>
      <c r="CL21" s="11">
        <v>9.9321591599999925E-2</v>
      </c>
      <c r="CN21" s="11">
        <v>12.5</v>
      </c>
      <c r="CO21" s="4">
        <v>3</v>
      </c>
      <c r="CP21" s="11">
        <v>0.20717617222499979</v>
      </c>
      <c r="CQ21" s="11">
        <v>0.21495071630999979</v>
      </c>
      <c r="CS21" s="11">
        <v>12.5</v>
      </c>
      <c r="CT21" s="4">
        <v>3</v>
      </c>
      <c r="CU21" s="11">
        <v>0.20701742638499979</v>
      </c>
      <c r="CV21" s="11">
        <v>0.2147839663199998</v>
      </c>
      <c r="CX21" s="11">
        <v>12.5</v>
      </c>
      <c r="CY21" s="4">
        <v>3</v>
      </c>
      <c r="CZ21" s="11">
        <v>9.4298588999999972E-4</v>
      </c>
      <c r="DA21" s="11">
        <v>9.5131838999999968E-4</v>
      </c>
      <c r="DC21" s="11">
        <v>12.5</v>
      </c>
      <c r="DD21" s="4">
        <v>3</v>
      </c>
      <c r="DE21" s="11">
        <v>0.2074810768799997</v>
      </c>
      <c r="DF21" s="11">
        <v>0.21524761681499971</v>
      </c>
      <c r="DH21" s="11">
        <v>16.666666666666668</v>
      </c>
      <c r="DI21" s="4">
        <v>3</v>
      </c>
      <c r="DJ21" s="11">
        <v>0</v>
      </c>
      <c r="DK21" s="11">
        <v>1.617E-7</v>
      </c>
      <c r="DM21" s="11">
        <v>12.5</v>
      </c>
      <c r="DN21" s="4">
        <v>3</v>
      </c>
      <c r="DO21" s="11">
        <v>3.403498790999996E-2</v>
      </c>
      <c r="DP21" s="11">
        <v>0.10397860010999987</v>
      </c>
      <c r="DR21" s="11">
        <v>12.5</v>
      </c>
      <c r="DS21" s="4">
        <v>3</v>
      </c>
      <c r="DT21" s="11">
        <v>0.20764357729499966</v>
      </c>
      <c r="DU21" s="11">
        <v>0.21542204260499967</v>
      </c>
      <c r="DW21" s="11">
        <v>12.5</v>
      </c>
      <c r="DX21" s="4">
        <v>3</v>
      </c>
      <c r="DY21" s="11">
        <v>0.12993012648000007</v>
      </c>
      <c r="DZ21" s="11">
        <v>0.14470640992500008</v>
      </c>
      <c r="EB21" s="11">
        <v>12.5</v>
      </c>
      <c r="EC21" s="4">
        <v>3</v>
      </c>
      <c r="ED21" s="11">
        <v>9.4298588999999972E-4</v>
      </c>
      <c r="EE21" s="11">
        <v>9.5131838999999968E-4</v>
      </c>
      <c r="EG21" s="11">
        <v>12.5</v>
      </c>
      <c r="EH21" s="4">
        <v>3</v>
      </c>
      <c r="EI21" s="11">
        <v>0.12947055891000006</v>
      </c>
      <c r="EJ21" s="11">
        <v>0.14423883820500005</v>
      </c>
      <c r="EL21" s="11">
        <v>12.5</v>
      </c>
      <c r="EM21" s="4">
        <v>3</v>
      </c>
      <c r="EN21" s="11">
        <v>3.0432489779999995E-2</v>
      </c>
      <c r="EO21" s="11">
        <v>3.1224738929999996E-2</v>
      </c>
      <c r="EQ21" s="11">
        <v>13.636363636363637</v>
      </c>
      <c r="ER21" s="4">
        <v>3</v>
      </c>
      <c r="ES21" s="11">
        <v>3.0416158080000005E-2</v>
      </c>
      <c r="ET21" s="11">
        <v>3.1208407230000006E-2</v>
      </c>
      <c r="EV21" s="11">
        <v>14.285714285714286</v>
      </c>
      <c r="EW21" s="4">
        <v>3</v>
      </c>
      <c r="EX21" s="11">
        <v>9.3482003999999978E-4</v>
      </c>
      <c r="EY21" s="11">
        <v>9.4282418999999977E-4</v>
      </c>
      <c r="FA21" s="11">
        <v>15</v>
      </c>
      <c r="FB21" s="4">
        <v>3</v>
      </c>
      <c r="FC21" s="11">
        <v>0</v>
      </c>
      <c r="FD21" s="11">
        <v>3.2835E-7</v>
      </c>
      <c r="FF21" s="11">
        <v>12.5</v>
      </c>
      <c r="FG21" s="4">
        <v>3</v>
      </c>
      <c r="FH21" s="11">
        <v>4.8034799999999996E-5</v>
      </c>
      <c r="FI21" s="11">
        <v>9.9870143999999939E-4</v>
      </c>
      <c r="FK21" s="11">
        <v>12.5</v>
      </c>
      <c r="FL21" s="4">
        <v>3</v>
      </c>
      <c r="FM21" s="11">
        <v>2.4017400000000001E-5</v>
      </c>
      <c r="FN21" s="11">
        <v>9.7468403999999948E-4</v>
      </c>
      <c r="FP21" s="11">
        <v>12.5</v>
      </c>
      <c r="FQ21" s="4">
        <v>3</v>
      </c>
      <c r="FR21" s="11">
        <v>4.8348299999999986E-5</v>
      </c>
      <c r="FS21" s="11">
        <v>7.2850799999999984E-5</v>
      </c>
      <c r="FU21" s="11">
        <v>18.75</v>
      </c>
      <c r="FV21" s="4">
        <v>3</v>
      </c>
      <c r="FW21" s="11">
        <v>0</v>
      </c>
      <c r="FX21" s="11">
        <v>4.9500000000000005E-9</v>
      </c>
      <c r="FZ21" s="11">
        <v>25</v>
      </c>
      <c r="GA21" s="4">
        <v>3</v>
      </c>
      <c r="GB21" s="11">
        <v>0</v>
      </c>
      <c r="GC21" s="11">
        <v>0</v>
      </c>
    </row>
    <row r="22" spans="5:185" x14ac:dyDescent="0.2">
      <c r="G22" s="11">
        <v>16.666666666666668</v>
      </c>
      <c r="H22" s="4">
        <v>4</v>
      </c>
      <c r="I22" s="11">
        <v>0.41664345029999916</v>
      </c>
      <c r="J22" s="11">
        <v>0.57280231469999898</v>
      </c>
      <c r="L22" s="11">
        <v>16.666666666666668</v>
      </c>
      <c r="M22" s="4">
        <v>4</v>
      </c>
      <c r="N22" s="11">
        <v>9.6655755734999751E-2</v>
      </c>
      <c r="O22" s="11">
        <v>0.3118326287999999</v>
      </c>
      <c r="Q22" s="11">
        <v>16.666666666666668</v>
      </c>
      <c r="R22" s="4">
        <v>4</v>
      </c>
      <c r="S22" s="11">
        <v>0.12417669263999999</v>
      </c>
      <c r="T22" s="11">
        <v>0.34009356958500003</v>
      </c>
      <c r="V22" s="11">
        <v>16.666666666666668</v>
      </c>
      <c r="W22" s="4">
        <v>4</v>
      </c>
      <c r="X22" s="11">
        <v>0.41302601950499918</v>
      </c>
      <c r="Y22" s="11">
        <v>0.54675484165499921</v>
      </c>
      <c r="AA22" s="11">
        <v>16.666666666666668</v>
      </c>
      <c r="AB22" s="4">
        <v>4</v>
      </c>
      <c r="AC22" s="11">
        <v>0.12165312967499997</v>
      </c>
      <c r="AD22" s="11">
        <v>0.33756624709500005</v>
      </c>
      <c r="AF22" s="11">
        <v>16.666666666666668</v>
      </c>
      <c r="AG22" s="4">
        <v>4</v>
      </c>
      <c r="AH22" s="11">
        <v>0.27651385723499916</v>
      </c>
      <c r="AI22" s="11">
        <v>0.37793800967999902</v>
      </c>
      <c r="AK22" s="11">
        <v>16.666666666666668</v>
      </c>
      <c r="AL22" s="4">
        <v>4</v>
      </c>
      <c r="AM22" s="11">
        <v>0.4095571372199992</v>
      </c>
      <c r="AN22" s="11">
        <v>0.54296880098999911</v>
      </c>
      <c r="AP22" s="11">
        <v>16.666666666666668</v>
      </c>
      <c r="AQ22" s="4">
        <v>4</v>
      </c>
      <c r="AR22" s="11">
        <v>0.41604346591499936</v>
      </c>
      <c r="AS22" s="11">
        <v>0.43096281029999933</v>
      </c>
      <c r="AU22" s="11">
        <v>16.666666666666668</v>
      </c>
      <c r="AV22" s="4">
        <v>4</v>
      </c>
      <c r="AW22" s="11">
        <v>0.28089042943499926</v>
      </c>
      <c r="AX22" s="11">
        <v>0.38253668491499915</v>
      </c>
      <c r="AZ22" s="11">
        <v>16.666666666666668</v>
      </c>
      <c r="BA22" s="4">
        <v>4</v>
      </c>
      <c r="BB22" s="11">
        <v>0.28292130058499931</v>
      </c>
      <c r="BC22" s="11">
        <v>0.38201294669999925</v>
      </c>
      <c r="BE22" s="11">
        <v>16.666666666666668</v>
      </c>
      <c r="BF22" s="4">
        <v>4</v>
      </c>
      <c r="BG22" s="11">
        <v>5.38938064499997E-2</v>
      </c>
      <c r="BH22" s="11">
        <v>0.26885219855999948</v>
      </c>
      <c r="BJ22" s="11">
        <v>18.181818181818183</v>
      </c>
      <c r="BK22" s="4">
        <v>4</v>
      </c>
      <c r="BL22" s="11">
        <v>0.40939855802999925</v>
      </c>
      <c r="BM22" s="11">
        <v>0.54281022179999927</v>
      </c>
      <c r="BO22" s="11">
        <v>18.181818181818183</v>
      </c>
      <c r="BP22" s="4">
        <v>4</v>
      </c>
      <c r="BQ22" s="11">
        <v>6.0229716854999719E-2</v>
      </c>
      <c r="BR22" s="11">
        <v>0.2754850144199994</v>
      </c>
      <c r="BT22" s="11">
        <v>19.047619047619047</v>
      </c>
      <c r="BU22" s="4">
        <v>4</v>
      </c>
      <c r="BV22" s="11">
        <v>0.41601585563999938</v>
      </c>
      <c r="BW22" s="11">
        <v>0.4309307887499994</v>
      </c>
      <c r="BY22" s="11">
        <v>20</v>
      </c>
      <c r="BZ22" s="4">
        <v>4</v>
      </c>
      <c r="CA22" s="11">
        <v>1.5449626499999987E-3</v>
      </c>
      <c r="CB22" s="11">
        <v>1.5452909999999988E-3</v>
      </c>
      <c r="CD22" s="11">
        <v>16.666666666666668</v>
      </c>
      <c r="CE22" s="4">
        <v>4</v>
      </c>
      <c r="CF22" s="11">
        <v>0.28089859528499922</v>
      </c>
      <c r="CG22" s="11">
        <v>0.38254468906499911</v>
      </c>
      <c r="CI22" s="11">
        <v>16.666666666666668</v>
      </c>
      <c r="CJ22" s="4">
        <v>4</v>
      </c>
      <c r="CK22" s="11">
        <v>0.28750380581999935</v>
      </c>
      <c r="CL22" s="11">
        <v>0.38682539741999927</v>
      </c>
      <c r="CN22" s="11">
        <v>16.666666666666668</v>
      </c>
      <c r="CO22" s="4">
        <v>4</v>
      </c>
      <c r="CP22" s="11">
        <v>5.3857241129999719E-2</v>
      </c>
      <c r="CQ22" s="11">
        <v>0.26880795743999952</v>
      </c>
      <c r="CS22" s="11">
        <v>16.666666666666668</v>
      </c>
      <c r="CT22" s="4">
        <v>4</v>
      </c>
      <c r="CU22" s="11">
        <v>5.3231413619999744E-2</v>
      </c>
      <c r="CV22" s="11">
        <v>0.26801537993999952</v>
      </c>
      <c r="CX22" s="11">
        <v>16.666666666666668</v>
      </c>
      <c r="CY22" s="4">
        <v>4</v>
      </c>
      <c r="CZ22" s="11">
        <v>6.0261547499999728E-2</v>
      </c>
      <c r="DA22" s="11">
        <v>6.1212865889999725E-2</v>
      </c>
      <c r="DC22" s="11">
        <v>16.666666666666668</v>
      </c>
      <c r="DD22" s="4">
        <v>4</v>
      </c>
      <c r="DE22" s="11">
        <v>6.0193161434999733E-2</v>
      </c>
      <c r="DF22" s="11">
        <v>0.27544077824999946</v>
      </c>
      <c r="DH22" s="11">
        <v>22.222222222222221</v>
      </c>
      <c r="DI22" s="4">
        <v>4</v>
      </c>
      <c r="DJ22" s="11">
        <v>1.5449626499999987E-3</v>
      </c>
      <c r="DK22" s="11">
        <v>1.5451243499999988E-3</v>
      </c>
      <c r="DM22" s="11">
        <v>16.666666666666668</v>
      </c>
      <c r="DN22" s="4">
        <v>4</v>
      </c>
      <c r="DO22" s="11">
        <v>0.27450259220999906</v>
      </c>
      <c r="DP22" s="11">
        <v>0.37848119231999894</v>
      </c>
      <c r="DR22" s="11">
        <v>16.666666666666668</v>
      </c>
      <c r="DS22" s="4">
        <v>4</v>
      </c>
      <c r="DT22" s="11">
        <v>6.0856034414999732E-2</v>
      </c>
      <c r="DU22" s="11">
        <v>0.2762780770199994</v>
      </c>
      <c r="DW22" s="11">
        <v>16.666666666666668</v>
      </c>
      <c r="DX22" s="4">
        <v>4</v>
      </c>
      <c r="DY22" s="11">
        <v>5.5818662129999766E-2</v>
      </c>
      <c r="DZ22" s="11">
        <v>0.20052507205499986</v>
      </c>
      <c r="EB22" s="11">
        <v>16.666666666666668</v>
      </c>
      <c r="EC22" s="4">
        <v>4</v>
      </c>
      <c r="ED22" s="11">
        <v>6.0309253949999725E-2</v>
      </c>
      <c r="EE22" s="11">
        <v>6.1260572339999722E-2</v>
      </c>
      <c r="EG22" s="11">
        <v>16.666666666666668</v>
      </c>
      <c r="EH22" s="4">
        <v>4</v>
      </c>
      <c r="EI22" s="11">
        <v>5.119726804499982E-2</v>
      </c>
      <c r="EJ22" s="11">
        <v>0.19543610624999988</v>
      </c>
      <c r="EL22" s="11">
        <v>16.666666666666668</v>
      </c>
      <c r="EM22" s="4">
        <v>4</v>
      </c>
      <c r="EN22" s="11">
        <v>0.41407520186999974</v>
      </c>
      <c r="EO22" s="11">
        <v>0.44529994079999974</v>
      </c>
      <c r="EQ22" s="11">
        <v>18.181818181818183</v>
      </c>
      <c r="ER22" s="4">
        <v>4</v>
      </c>
      <c r="ES22" s="11">
        <v>0.41469334367999966</v>
      </c>
      <c r="ET22" s="11">
        <v>0.44590175090999967</v>
      </c>
      <c r="EV22" s="11">
        <v>19.047619047619047</v>
      </c>
      <c r="EW22" s="4">
        <v>4</v>
      </c>
      <c r="EX22" s="11">
        <v>6.0301249799999727E-2</v>
      </c>
      <c r="EY22" s="11">
        <v>6.1244073989999724E-2</v>
      </c>
      <c r="FA22" s="11">
        <v>20</v>
      </c>
      <c r="FB22" s="4">
        <v>4</v>
      </c>
      <c r="FC22" s="11">
        <v>8.0041499999999915E-5</v>
      </c>
      <c r="FD22" s="11">
        <v>8.0369849999999913E-5</v>
      </c>
      <c r="FF22" s="11">
        <v>16.666666666666668</v>
      </c>
      <c r="FG22" s="4">
        <v>4</v>
      </c>
      <c r="FH22" s="11">
        <v>0.66573923030999937</v>
      </c>
      <c r="FI22" s="11">
        <v>0.6667379317499994</v>
      </c>
      <c r="FK22" s="11">
        <v>16.666666666666668</v>
      </c>
      <c r="FL22" s="4">
        <v>4</v>
      </c>
      <c r="FM22" s="11">
        <v>0.66527477131499946</v>
      </c>
      <c r="FN22" s="11">
        <v>0.66624945535499946</v>
      </c>
      <c r="FP22" s="11">
        <v>16.666666666666668</v>
      </c>
      <c r="FQ22" s="4">
        <v>4</v>
      </c>
      <c r="FR22" s="11">
        <v>1.9019800799999979E-3</v>
      </c>
      <c r="FS22" s="11">
        <v>1.9748308799999977E-3</v>
      </c>
      <c r="FU22" s="11">
        <v>25</v>
      </c>
      <c r="FV22" s="4">
        <v>4</v>
      </c>
      <c r="FW22" s="11">
        <v>0</v>
      </c>
      <c r="FX22" s="11">
        <v>4.9500000000000005E-9</v>
      </c>
      <c r="FZ22" s="11">
        <v>33.333333333333336</v>
      </c>
      <c r="GA22" s="4">
        <v>4</v>
      </c>
      <c r="GB22" s="11">
        <v>0</v>
      </c>
      <c r="GC22" s="11">
        <v>0</v>
      </c>
    </row>
    <row r="23" spans="5:185" x14ac:dyDescent="0.2">
      <c r="G23" s="11">
        <v>20.833333333333332</v>
      </c>
      <c r="H23" s="4">
        <v>5</v>
      </c>
      <c r="I23" s="11">
        <v>0.12180362963999994</v>
      </c>
      <c r="J23" s="11">
        <v>0.69460594433999889</v>
      </c>
      <c r="L23" s="11">
        <v>20.833333333333332</v>
      </c>
      <c r="M23" s="4">
        <v>5</v>
      </c>
      <c r="N23" s="11">
        <v>0.62602487755499869</v>
      </c>
      <c r="O23" s="11">
        <v>0.93785750635499854</v>
      </c>
      <c r="Q23" s="11">
        <v>20.833333333333332</v>
      </c>
      <c r="R23" s="4">
        <v>5</v>
      </c>
      <c r="S23" s="11">
        <v>0.57083762422499873</v>
      </c>
      <c r="T23" s="11">
        <v>0.91093119380999876</v>
      </c>
      <c r="V23" s="11">
        <v>20.833333333333332</v>
      </c>
      <c r="W23" s="4">
        <v>5</v>
      </c>
      <c r="X23" s="11">
        <v>9.7191997154999557E-2</v>
      </c>
      <c r="Y23" s="11">
        <v>0.64394683880999881</v>
      </c>
      <c r="AA23" s="11">
        <v>20.833333333333332</v>
      </c>
      <c r="AB23" s="4">
        <v>5</v>
      </c>
      <c r="AC23" s="11">
        <v>0.57551550325499878</v>
      </c>
      <c r="AD23" s="11">
        <v>0.91308175034999883</v>
      </c>
      <c r="AF23" s="11">
        <v>20.833333333333332</v>
      </c>
      <c r="AG23" s="4">
        <v>5</v>
      </c>
      <c r="AH23" s="11">
        <v>0.29493230959499872</v>
      </c>
      <c r="AI23" s="11">
        <v>0.67287031927499774</v>
      </c>
      <c r="AK23" s="11">
        <v>20.833333333333332</v>
      </c>
      <c r="AL23" s="4">
        <v>5</v>
      </c>
      <c r="AM23" s="11">
        <v>0.10303538734499999</v>
      </c>
      <c r="AN23" s="11">
        <v>0.64600418833499906</v>
      </c>
      <c r="AP23" s="11">
        <v>20.833333333333332</v>
      </c>
      <c r="AQ23" s="4">
        <v>5</v>
      </c>
      <c r="AR23" s="11">
        <v>0.13497115665000026</v>
      </c>
      <c r="AS23" s="11">
        <v>0.56593396694999965</v>
      </c>
      <c r="AU23" s="11">
        <v>20.833333333333332</v>
      </c>
      <c r="AV23" s="4">
        <v>5</v>
      </c>
      <c r="AW23" s="11">
        <v>0.27591602576999869</v>
      </c>
      <c r="AX23" s="11">
        <v>0.65845271068499778</v>
      </c>
      <c r="AZ23" s="11">
        <v>20.833333333333332</v>
      </c>
      <c r="BA23" s="4">
        <v>5</v>
      </c>
      <c r="BB23" s="11">
        <v>0.34688296450499878</v>
      </c>
      <c r="BC23" s="11">
        <v>0.72889591120499797</v>
      </c>
      <c r="BE23" s="11">
        <v>20.833333333333332</v>
      </c>
      <c r="BF23" s="4">
        <v>5</v>
      </c>
      <c r="BG23" s="11">
        <v>0.64627740638999898</v>
      </c>
      <c r="BH23" s="11">
        <v>0.9151296049499984</v>
      </c>
      <c r="BJ23" s="11">
        <v>22.727272727272727</v>
      </c>
      <c r="BK23" s="4">
        <v>5</v>
      </c>
      <c r="BL23" s="11">
        <v>0.10304762621999999</v>
      </c>
      <c r="BM23" s="11">
        <v>0.64585784801999924</v>
      </c>
      <c r="BO23" s="11">
        <v>22.727272727272727</v>
      </c>
      <c r="BP23" s="4">
        <v>5</v>
      </c>
      <c r="BQ23" s="11">
        <v>0.62565316967999884</v>
      </c>
      <c r="BR23" s="11">
        <v>0.90113818409999824</v>
      </c>
      <c r="BT23" s="11">
        <v>23.80952380952381</v>
      </c>
      <c r="BU23" s="4">
        <v>5</v>
      </c>
      <c r="BV23" s="11">
        <v>0.13375742523000012</v>
      </c>
      <c r="BW23" s="11">
        <v>0.56468821397999958</v>
      </c>
      <c r="BY23" s="11">
        <v>25</v>
      </c>
      <c r="BZ23" s="4">
        <v>5</v>
      </c>
      <c r="CA23" s="11">
        <v>1.5927944999999979E-4</v>
      </c>
      <c r="CB23" s="11">
        <v>1.7045704499999985E-3</v>
      </c>
      <c r="CD23" s="11">
        <v>20.833333333333332</v>
      </c>
      <c r="CE23" s="4">
        <v>5</v>
      </c>
      <c r="CF23" s="11">
        <v>0.28126758115499856</v>
      </c>
      <c r="CG23" s="11">
        <v>0.66381227021999767</v>
      </c>
      <c r="CI23" s="11">
        <v>20.833333333333332</v>
      </c>
      <c r="CJ23" s="4">
        <v>5</v>
      </c>
      <c r="CK23" s="11">
        <v>0.33204974021999889</v>
      </c>
      <c r="CL23" s="11">
        <v>0.71887513763999822</v>
      </c>
      <c r="CN23" s="11">
        <v>20.833333333333332</v>
      </c>
      <c r="CO23" s="4">
        <v>5</v>
      </c>
      <c r="CP23" s="11">
        <v>0.64682562284999889</v>
      </c>
      <c r="CQ23" s="11">
        <v>0.91563358028999842</v>
      </c>
      <c r="CS23" s="11">
        <v>20.833333333333332</v>
      </c>
      <c r="CT23" s="4">
        <v>5</v>
      </c>
      <c r="CU23" s="11">
        <v>0.63995796512999881</v>
      </c>
      <c r="CV23" s="11">
        <v>0.90797334506999827</v>
      </c>
      <c r="CX23" s="11">
        <v>20.833333333333332</v>
      </c>
      <c r="CY23" s="4">
        <v>5</v>
      </c>
      <c r="CZ23" s="11">
        <v>0.83028916740000758</v>
      </c>
      <c r="DA23" s="11">
        <v>0.89150203329000732</v>
      </c>
      <c r="DC23" s="11">
        <v>20.833333333333332</v>
      </c>
      <c r="DD23" s="4">
        <v>5</v>
      </c>
      <c r="DE23" s="11">
        <v>0.62648636621999865</v>
      </c>
      <c r="DF23" s="11">
        <v>0.90192714446999811</v>
      </c>
      <c r="DH23" s="11">
        <v>27.777777777777779</v>
      </c>
      <c r="DI23" s="4">
        <v>5</v>
      </c>
      <c r="DJ23" s="11">
        <v>1.5847589999999981E-4</v>
      </c>
      <c r="DK23" s="11">
        <v>1.7036002499999986E-3</v>
      </c>
      <c r="DM23" s="11">
        <v>20.833333333333332</v>
      </c>
      <c r="DN23" s="4">
        <v>5</v>
      </c>
      <c r="DO23" s="11">
        <v>0.22928211536999871</v>
      </c>
      <c r="DP23" s="11">
        <v>0.60776330768999764</v>
      </c>
      <c r="DR23" s="11">
        <v>20.833333333333332</v>
      </c>
      <c r="DS23" s="4">
        <v>5</v>
      </c>
      <c r="DT23" s="11">
        <v>0.63285254372999877</v>
      </c>
      <c r="DU23" s="11">
        <v>0.90913062074999818</v>
      </c>
      <c r="DW23" s="11">
        <v>20.833333333333332</v>
      </c>
      <c r="DX23" s="4">
        <v>5</v>
      </c>
      <c r="DY23" s="11">
        <v>0.45621473435999887</v>
      </c>
      <c r="DZ23" s="11">
        <v>0.65673980641499874</v>
      </c>
      <c r="EB23" s="11">
        <v>20.833333333333332</v>
      </c>
      <c r="EC23" s="4">
        <v>5</v>
      </c>
      <c r="ED23" s="11">
        <v>0.83301520302001053</v>
      </c>
      <c r="EE23" s="11">
        <v>0.89427577536001024</v>
      </c>
      <c r="EG23" s="11">
        <v>20.833333333333332</v>
      </c>
      <c r="EH23" s="4">
        <v>5</v>
      </c>
      <c r="EI23" s="11">
        <v>0.46636032596999871</v>
      </c>
      <c r="EJ23" s="11">
        <v>0.66179643221999862</v>
      </c>
      <c r="EL23" s="11">
        <v>20.833333333333332</v>
      </c>
      <c r="EM23" s="4">
        <v>5</v>
      </c>
      <c r="EN23" s="11">
        <v>7.9153249559999445E-2</v>
      </c>
      <c r="EO23" s="11">
        <v>0.52445319035999916</v>
      </c>
      <c r="EQ23" s="11">
        <v>22.727272727272727</v>
      </c>
      <c r="ER23" s="4">
        <v>5</v>
      </c>
      <c r="ES23" s="11">
        <v>9.2373453479999423E-2</v>
      </c>
      <c r="ET23" s="11">
        <v>0.5382752043899991</v>
      </c>
      <c r="EV23" s="11">
        <v>23.80952380952381</v>
      </c>
      <c r="EW23" s="4">
        <v>5</v>
      </c>
      <c r="EX23" s="11">
        <v>0.83298350982001002</v>
      </c>
      <c r="EY23" s="11">
        <v>0.89422758381000977</v>
      </c>
      <c r="FA23" s="11">
        <v>25</v>
      </c>
      <c r="FB23" s="4">
        <v>5</v>
      </c>
      <c r="FC23" s="11">
        <v>3.0899252999999995E-3</v>
      </c>
      <c r="FD23" s="11">
        <v>3.1702951499999995E-3</v>
      </c>
      <c r="FF23" s="11">
        <v>20.833333333333332</v>
      </c>
      <c r="FG23" s="4">
        <v>5</v>
      </c>
      <c r="FH23" s="11">
        <v>9.419603885999929E-2</v>
      </c>
      <c r="FI23" s="11">
        <v>0.76093397060999868</v>
      </c>
      <c r="FK23" s="11">
        <v>20.833333333333332</v>
      </c>
      <c r="FL23" s="4">
        <v>5</v>
      </c>
      <c r="FM23" s="11">
        <v>9.280557247499939E-2</v>
      </c>
      <c r="FN23" s="11">
        <v>0.7590550278299989</v>
      </c>
      <c r="FP23" s="11">
        <v>20.833333333333332</v>
      </c>
      <c r="FQ23" s="4">
        <v>5</v>
      </c>
      <c r="FR23" s="11">
        <v>9.5050493999999208E-2</v>
      </c>
      <c r="FS23" s="11">
        <v>9.7025324879999209E-2</v>
      </c>
      <c r="FU23" s="11">
        <v>31.25</v>
      </c>
      <c r="FV23" s="4">
        <v>5</v>
      </c>
      <c r="FW23" s="11">
        <v>1.1957714999999986E-4</v>
      </c>
      <c r="FX23" s="11">
        <v>1.1958209999999985E-4</v>
      </c>
      <c r="FZ23" s="11">
        <v>41.666666666666664</v>
      </c>
      <c r="GA23" s="4">
        <v>5</v>
      </c>
      <c r="GB23" s="11">
        <v>0</v>
      </c>
      <c r="GC23" s="11">
        <v>0</v>
      </c>
    </row>
    <row r="24" spans="5:185" x14ac:dyDescent="0.2">
      <c r="G24" s="11">
        <v>25</v>
      </c>
      <c r="H24" s="4">
        <v>6</v>
      </c>
      <c r="I24" s="11">
        <v>1.2963190878000155</v>
      </c>
      <c r="J24" s="11">
        <v>1.9909250321400145</v>
      </c>
      <c r="L24" s="11">
        <v>25</v>
      </c>
      <c r="M24" s="4">
        <v>6</v>
      </c>
      <c r="N24" s="11">
        <v>0.36588642997499771</v>
      </c>
      <c r="O24" s="11">
        <v>1.3037439363299963</v>
      </c>
      <c r="Q24" s="11">
        <v>25</v>
      </c>
      <c r="R24" s="4">
        <v>6</v>
      </c>
      <c r="S24" s="11">
        <v>0.47427880186499788</v>
      </c>
      <c r="T24" s="11">
        <v>1.3852099956749966</v>
      </c>
      <c r="V24" s="11">
        <v>25</v>
      </c>
      <c r="W24" s="4">
        <v>6</v>
      </c>
      <c r="X24" s="11">
        <v>1.4854803267150152</v>
      </c>
      <c r="Y24" s="11">
        <v>2.1294271655250139</v>
      </c>
      <c r="AA24" s="11">
        <v>25</v>
      </c>
      <c r="AB24" s="4">
        <v>6</v>
      </c>
      <c r="AC24" s="11">
        <v>0.5339770373849978</v>
      </c>
      <c r="AD24" s="11">
        <v>1.4470587877349965</v>
      </c>
      <c r="AF24" s="11">
        <v>25</v>
      </c>
      <c r="AG24" s="4">
        <v>6</v>
      </c>
      <c r="AH24" s="11">
        <v>0.82869782061001396</v>
      </c>
      <c r="AI24" s="11">
        <v>1.5015681398850118</v>
      </c>
      <c r="AK24" s="11">
        <v>25</v>
      </c>
      <c r="AL24" s="4">
        <v>6</v>
      </c>
      <c r="AM24" s="11">
        <v>1.4648407042500131</v>
      </c>
      <c r="AN24" s="11">
        <v>2.1108448925850123</v>
      </c>
      <c r="AP24" s="11">
        <v>25</v>
      </c>
      <c r="AQ24" s="4">
        <v>6</v>
      </c>
      <c r="AR24" s="11">
        <v>1.2370713224100189</v>
      </c>
      <c r="AS24" s="11">
        <v>1.8030052893600186</v>
      </c>
      <c r="AU24" s="11">
        <v>25</v>
      </c>
      <c r="AV24" s="4">
        <v>6</v>
      </c>
      <c r="AW24" s="11">
        <v>0.79080937386001049</v>
      </c>
      <c r="AX24" s="11">
        <v>1.4492620845450084</v>
      </c>
      <c r="AZ24" s="11">
        <v>25</v>
      </c>
      <c r="BA24" s="4">
        <v>6</v>
      </c>
      <c r="BB24" s="11">
        <v>0.71025047692499776</v>
      </c>
      <c r="BC24" s="11">
        <v>1.4391463881299957</v>
      </c>
      <c r="BE24" s="11">
        <v>25</v>
      </c>
      <c r="BF24" s="4">
        <v>6</v>
      </c>
      <c r="BG24" s="11">
        <v>0.52919757841499782</v>
      </c>
      <c r="BH24" s="11">
        <v>1.4443271833649962</v>
      </c>
      <c r="BJ24" s="11">
        <v>27.272727272727273</v>
      </c>
      <c r="BK24" s="4">
        <v>6</v>
      </c>
      <c r="BL24" s="11">
        <v>1.4576879047500133</v>
      </c>
      <c r="BM24" s="11">
        <v>2.1035457527700125</v>
      </c>
      <c r="BO24" s="11">
        <v>27.272727272727273</v>
      </c>
      <c r="BP24" s="4">
        <v>6</v>
      </c>
      <c r="BQ24" s="11">
        <v>0.3657433883399977</v>
      </c>
      <c r="BR24" s="11">
        <v>1.266881572439996</v>
      </c>
      <c r="BT24" s="11">
        <v>28.571428571428573</v>
      </c>
      <c r="BU24" s="4">
        <v>6</v>
      </c>
      <c r="BV24" s="11">
        <v>1.2231017521800163</v>
      </c>
      <c r="BW24" s="11">
        <v>1.7877899661600158</v>
      </c>
      <c r="BY24" s="11">
        <v>30</v>
      </c>
      <c r="BZ24" s="4">
        <v>6</v>
      </c>
      <c r="CA24" s="11">
        <v>2.2199400605250204</v>
      </c>
      <c r="CB24" s="11">
        <v>2.2216446309750202</v>
      </c>
      <c r="CD24" s="11">
        <v>25</v>
      </c>
      <c r="CE24" s="4">
        <v>6</v>
      </c>
      <c r="CF24" s="11">
        <v>0.78548365500000683</v>
      </c>
      <c r="CG24" s="11">
        <v>1.4492959252200044</v>
      </c>
      <c r="CI24" s="11">
        <v>25</v>
      </c>
      <c r="CJ24" s="4">
        <v>6</v>
      </c>
      <c r="CK24" s="11">
        <v>0.65722806764999753</v>
      </c>
      <c r="CL24" s="11">
        <v>1.3761032052899957</v>
      </c>
      <c r="CN24" s="11">
        <v>25</v>
      </c>
      <c r="CO24" s="4">
        <v>6</v>
      </c>
      <c r="CP24" s="11">
        <v>0.55047272857499796</v>
      </c>
      <c r="CQ24" s="11">
        <v>1.4661063088649964</v>
      </c>
      <c r="CS24" s="11">
        <v>25</v>
      </c>
      <c r="CT24" s="4">
        <v>6</v>
      </c>
      <c r="CU24" s="11">
        <v>0.55663358123999807</v>
      </c>
      <c r="CV24" s="11">
        <v>1.4646069263099963</v>
      </c>
      <c r="CX24" s="11">
        <v>25</v>
      </c>
      <c r="CY24" s="4">
        <v>6</v>
      </c>
      <c r="CZ24" s="11">
        <v>0.18652408434000081</v>
      </c>
      <c r="DA24" s="11">
        <v>1.0780261176300081</v>
      </c>
      <c r="DC24" s="11">
        <v>25</v>
      </c>
      <c r="DD24" s="4">
        <v>6</v>
      </c>
      <c r="DE24" s="11">
        <v>0.37135290191999798</v>
      </c>
      <c r="DF24" s="11">
        <v>1.273280046389996</v>
      </c>
      <c r="DH24" s="11">
        <v>33.333333333333336</v>
      </c>
      <c r="DI24" s="4">
        <v>6</v>
      </c>
      <c r="DJ24" s="11">
        <v>2.21992123815002</v>
      </c>
      <c r="DK24" s="11">
        <v>2.2216248384000199</v>
      </c>
      <c r="DM24" s="11">
        <v>25</v>
      </c>
      <c r="DN24" s="4">
        <v>6</v>
      </c>
      <c r="DO24" s="11">
        <v>0.90083045646001447</v>
      </c>
      <c r="DP24" s="11">
        <v>1.508593764150012</v>
      </c>
      <c r="DR24" s="11">
        <v>25</v>
      </c>
      <c r="DS24" s="4">
        <v>6</v>
      </c>
      <c r="DT24" s="11">
        <v>0.35972071013999751</v>
      </c>
      <c r="DU24" s="11">
        <v>1.2688513308899956</v>
      </c>
      <c r="DW24" s="11">
        <v>25</v>
      </c>
      <c r="DX24" s="4">
        <v>6</v>
      </c>
      <c r="DY24" s="11">
        <v>0.6414628661099977</v>
      </c>
      <c r="DZ24" s="11">
        <v>1.2982026725249964</v>
      </c>
      <c r="EB24" s="11">
        <v>25</v>
      </c>
      <c r="EC24" s="4">
        <v>6</v>
      </c>
      <c r="ED24" s="11">
        <v>0.21238997471999801</v>
      </c>
      <c r="EE24" s="11">
        <v>1.1066657500800083</v>
      </c>
      <c r="EG24" s="11">
        <v>25</v>
      </c>
      <c r="EH24" s="4">
        <v>6</v>
      </c>
      <c r="EI24" s="11">
        <v>0.78070798475999847</v>
      </c>
      <c r="EJ24" s="11">
        <v>1.4425044169799972</v>
      </c>
      <c r="EL24" s="11">
        <v>25</v>
      </c>
      <c r="EM24" s="4">
        <v>6</v>
      </c>
      <c r="EN24" s="11">
        <v>0.92384811502501751</v>
      </c>
      <c r="EO24" s="11">
        <v>1.4483013053850167</v>
      </c>
      <c r="EQ24" s="11">
        <v>27.272727272727273</v>
      </c>
      <c r="ER24" s="4">
        <v>6</v>
      </c>
      <c r="ES24" s="11">
        <v>0.8939968590300168</v>
      </c>
      <c r="ET24" s="11">
        <v>1.4322720634200159</v>
      </c>
      <c r="EV24" s="11">
        <v>28.571428571428573</v>
      </c>
      <c r="EW24" s="4">
        <v>6</v>
      </c>
      <c r="EX24" s="11">
        <v>0.20988764477999824</v>
      </c>
      <c r="EY24" s="11">
        <v>1.104115228590008</v>
      </c>
      <c r="FA24" s="11">
        <v>30</v>
      </c>
      <c r="FB24" s="4">
        <v>6</v>
      </c>
      <c r="FC24" s="11">
        <v>0.16179002070000115</v>
      </c>
      <c r="FD24" s="11">
        <v>0.16496031585000115</v>
      </c>
      <c r="FF24" s="11">
        <v>25</v>
      </c>
      <c r="FG24" s="4">
        <v>6</v>
      </c>
      <c r="FH24" s="11">
        <v>1.2944782181100227</v>
      </c>
      <c r="FI24" s="11">
        <v>2.0554121887200214</v>
      </c>
      <c r="FK24" s="11">
        <v>25</v>
      </c>
      <c r="FL24" s="4">
        <v>6</v>
      </c>
      <c r="FM24" s="11">
        <v>1.2740224957350201</v>
      </c>
      <c r="FN24" s="11">
        <v>2.0330775235650189</v>
      </c>
      <c r="FP24" s="11">
        <v>25</v>
      </c>
      <c r="FQ24" s="4">
        <v>6</v>
      </c>
      <c r="FR24" s="11">
        <v>2.6677536246900151</v>
      </c>
      <c r="FS24" s="11">
        <v>2.7647789495700144</v>
      </c>
      <c r="FU24" s="11">
        <v>37.5</v>
      </c>
      <c r="FV24" s="4">
        <v>6</v>
      </c>
      <c r="FW24" s="11">
        <v>4.8807000000000031E-6</v>
      </c>
      <c r="FX24" s="11">
        <v>1.2446279999999985E-4</v>
      </c>
      <c r="FZ24" s="11">
        <v>50</v>
      </c>
      <c r="GA24" s="4">
        <v>6</v>
      </c>
      <c r="GB24" s="11">
        <v>6.8607000000000028E-6</v>
      </c>
      <c r="GC24" s="11">
        <v>6.8607000000000028E-6</v>
      </c>
    </row>
    <row r="25" spans="5:185" x14ac:dyDescent="0.2">
      <c r="G25" s="11">
        <v>29.166666666666668</v>
      </c>
      <c r="H25" s="4">
        <v>7</v>
      </c>
      <c r="I25" s="11">
        <v>0.30126468668999729</v>
      </c>
      <c r="J25" s="11">
        <v>2.292189718830012</v>
      </c>
      <c r="L25" s="11">
        <v>29.166666666666668</v>
      </c>
      <c r="M25" s="4">
        <v>7</v>
      </c>
      <c r="N25" s="11">
        <v>1.6745600594249812</v>
      </c>
      <c r="O25" s="11">
        <v>2.9783039957549775</v>
      </c>
      <c r="Q25" s="11">
        <v>29.166666666666668</v>
      </c>
      <c r="R25" s="4">
        <v>7</v>
      </c>
      <c r="S25" s="11">
        <v>1.4968985210850208</v>
      </c>
      <c r="T25" s="11">
        <v>2.8821085167600176</v>
      </c>
      <c r="V25" s="11">
        <v>29.166666666666668</v>
      </c>
      <c r="W25" s="4">
        <v>7</v>
      </c>
      <c r="X25" s="11">
        <v>0.26481138634499646</v>
      </c>
      <c r="Y25" s="11">
        <v>2.3942385518700102</v>
      </c>
      <c r="AA25" s="11">
        <v>29.166666666666668</v>
      </c>
      <c r="AB25" s="4">
        <v>7</v>
      </c>
      <c r="AC25" s="11">
        <v>1.3776154278150221</v>
      </c>
      <c r="AD25" s="11">
        <v>2.8246742155500186</v>
      </c>
      <c r="AF25" s="11">
        <v>29.166666666666668</v>
      </c>
      <c r="AG25" s="4">
        <v>7</v>
      </c>
      <c r="AH25" s="11">
        <v>0.92817423451502257</v>
      </c>
      <c r="AI25" s="11">
        <v>2.4297423744000346</v>
      </c>
      <c r="AK25" s="11">
        <v>29.166666666666668</v>
      </c>
      <c r="AL25" s="4">
        <v>7</v>
      </c>
      <c r="AM25" s="11">
        <v>0.29793662084999695</v>
      </c>
      <c r="AN25" s="11">
        <v>2.4087815134350095</v>
      </c>
      <c r="AP25" s="11">
        <v>29.166666666666668</v>
      </c>
      <c r="AQ25" s="4">
        <v>7</v>
      </c>
      <c r="AR25" s="11">
        <v>0.3164553206099962</v>
      </c>
      <c r="AS25" s="11">
        <v>2.1194606099700146</v>
      </c>
      <c r="AU25" s="11">
        <v>29.166666666666668</v>
      </c>
      <c r="AV25" s="4">
        <v>7</v>
      </c>
      <c r="AW25" s="11">
        <v>1.1800130436600242</v>
      </c>
      <c r="AX25" s="11">
        <v>2.6292751282050326</v>
      </c>
      <c r="AZ25" s="11">
        <v>29.166666666666668</v>
      </c>
      <c r="BA25" s="4">
        <v>7</v>
      </c>
      <c r="BB25" s="11">
        <v>1.1110304208300221</v>
      </c>
      <c r="BC25" s="11">
        <v>2.5501768089600176</v>
      </c>
      <c r="BE25" s="11">
        <v>29.166666666666668</v>
      </c>
      <c r="BF25" s="4">
        <v>7</v>
      </c>
      <c r="BG25" s="11">
        <v>1.6435194921749763</v>
      </c>
      <c r="BH25" s="11">
        <v>3.0878466755399723</v>
      </c>
      <c r="BJ25" s="11">
        <v>31.818181818181817</v>
      </c>
      <c r="BK25" s="4">
        <v>7</v>
      </c>
      <c r="BL25" s="11">
        <v>0.31268610746999681</v>
      </c>
      <c r="BM25" s="11">
        <v>2.4162318602400092</v>
      </c>
      <c r="BO25" s="11">
        <v>31.818181818181817</v>
      </c>
      <c r="BP25" s="4">
        <v>7</v>
      </c>
      <c r="BQ25" s="11">
        <v>1.9755598889400001</v>
      </c>
      <c r="BR25" s="11">
        <v>3.2424414613799959</v>
      </c>
      <c r="BT25" s="11">
        <v>33.333333333333336</v>
      </c>
      <c r="BU25" s="4">
        <v>7</v>
      </c>
      <c r="BV25" s="11">
        <v>0.31111041686999719</v>
      </c>
      <c r="BW25" s="11">
        <v>2.098900383030013</v>
      </c>
      <c r="BY25" s="11">
        <v>35</v>
      </c>
      <c r="BZ25" s="4">
        <v>7</v>
      </c>
      <c r="CA25" s="11">
        <v>0.31858088459999262</v>
      </c>
      <c r="CB25" s="11">
        <v>2.5402255155750129</v>
      </c>
      <c r="CD25" s="11">
        <v>29.166666666666668</v>
      </c>
      <c r="CE25" s="4">
        <v>7</v>
      </c>
      <c r="CF25" s="11">
        <v>1.0271480584200208</v>
      </c>
      <c r="CG25" s="11">
        <v>2.4764439836400252</v>
      </c>
      <c r="CI25" s="11">
        <v>29.166666666666668</v>
      </c>
      <c r="CJ25" s="4">
        <v>7</v>
      </c>
      <c r="CK25" s="11">
        <v>1.2622366726200189</v>
      </c>
      <c r="CL25" s="11">
        <v>2.6383398779100147</v>
      </c>
      <c r="CN25" s="11">
        <v>29.166666666666668</v>
      </c>
      <c r="CO25" s="4">
        <v>7</v>
      </c>
      <c r="CP25" s="11">
        <v>1.5848307781349713</v>
      </c>
      <c r="CQ25" s="11">
        <v>3.0509370869999675</v>
      </c>
      <c r="CS25" s="11">
        <v>29.166666666666668</v>
      </c>
      <c r="CT25" s="4">
        <v>7</v>
      </c>
      <c r="CU25" s="11">
        <v>1.5765333528449763</v>
      </c>
      <c r="CV25" s="11">
        <v>3.0411402791549724</v>
      </c>
      <c r="CX25" s="11">
        <v>29.166666666666668</v>
      </c>
      <c r="CY25" s="4">
        <v>7</v>
      </c>
      <c r="CZ25" s="11">
        <v>1.8136400297399962</v>
      </c>
      <c r="DA25" s="11">
        <v>2.891666147370004</v>
      </c>
      <c r="DC25" s="11">
        <v>29.166666666666668</v>
      </c>
      <c r="DD25" s="4">
        <v>7</v>
      </c>
      <c r="DE25" s="11">
        <v>1.962639344324995</v>
      </c>
      <c r="DF25" s="11">
        <v>3.235919390714991</v>
      </c>
      <c r="DH25" s="11">
        <v>38.888888888888886</v>
      </c>
      <c r="DI25" s="4">
        <v>7</v>
      </c>
      <c r="DJ25" s="11">
        <v>0.31374505469999359</v>
      </c>
      <c r="DK25" s="11">
        <v>2.5353698931000137</v>
      </c>
      <c r="DM25" s="11">
        <v>29.166666666666668</v>
      </c>
      <c r="DN25" s="4">
        <v>7</v>
      </c>
      <c r="DO25" s="11">
        <v>0.85224603387002351</v>
      </c>
      <c r="DP25" s="11">
        <v>2.3608397980200353</v>
      </c>
      <c r="DR25" s="11">
        <v>29.166666666666668</v>
      </c>
      <c r="DS25" s="4">
        <v>7</v>
      </c>
      <c r="DT25" s="11">
        <v>1.9982701041599997</v>
      </c>
      <c r="DU25" s="11">
        <v>3.2671214350499955</v>
      </c>
      <c r="DW25" s="11">
        <v>29.166666666666668</v>
      </c>
      <c r="DX25" s="4">
        <v>7</v>
      </c>
      <c r="DY25" s="11">
        <v>1.0220246289000252</v>
      </c>
      <c r="DZ25" s="11">
        <v>2.3202273014250219</v>
      </c>
      <c r="EB25" s="11">
        <v>29.166666666666668</v>
      </c>
      <c r="EC25" s="4">
        <v>7</v>
      </c>
      <c r="ED25" s="11">
        <v>1.7264026058399842</v>
      </c>
      <c r="EE25" s="11">
        <v>2.8330683559199925</v>
      </c>
      <c r="EG25" s="11">
        <v>29.166666666666668</v>
      </c>
      <c r="EH25" s="4">
        <v>7</v>
      </c>
      <c r="EI25" s="11">
        <v>0.82722229590002416</v>
      </c>
      <c r="EJ25" s="11">
        <v>2.2697267128800211</v>
      </c>
      <c r="EL25" s="11">
        <v>29.166666666666668</v>
      </c>
      <c r="EM25" s="4">
        <v>7</v>
      </c>
      <c r="EN25" s="11">
        <v>1.4570304094500226</v>
      </c>
      <c r="EO25" s="11">
        <v>2.9053317148350395</v>
      </c>
      <c r="EQ25" s="11">
        <v>31.818181818181817</v>
      </c>
      <c r="ER25" s="4">
        <v>7</v>
      </c>
      <c r="ES25" s="11">
        <v>1.0193615493600288</v>
      </c>
      <c r="ET25" s="11">
        <v>2.4516336127800447</v>
      </c>
      <c r="EV25" s="11">
        <v>33.333333333333336</v>
      </c>
      <c r="EW25" s="4">
        <v>7</v>
      </c>
      <c r="EX25" s="11">
        <v>1.6962663656399841</v>
      </c>
      <c r="EY25" s="11">
        <v>2.8003815942299921</v>
      </c>
      <c r="FA25" s="11">
        <v>35</v>
      </c>
      <c r="FB25" s="4">
        <v>7</v>
      </c>
      <c r="FC25" s="11">
        <v>4.4369421937501814</v>
      </c>
      <c r="FD25" s="11">
        <v>4.6019025096001824</v>
      </c>
      <c r="FF25" s="11">
        <v>29.166666666666668</v>
      </c>
      <c r="FG25" s="4">
        <v>7</v>
      </c>
      <c r="FH25" s="11">
        <v>0.18275965983000056</v>
      </c>
      <c r="FI25" s="11">
        <v>2.2381718485500222</v>
      </c>
      <c r="FK25" s="11">
        <v>29.166666666666668</v>
      </c>
      <c r="FL25" s="4">
        <v>7</v>
      </c>
      <c r="FM25" s="11">
        <v>0.22315435048499782</v>
      </c>
      <c r="FN25" s="11">
        <v>2.2562318740500169</v>
      </c>
      <c r="FP25" s="11">
        <v>29.166666666666668</v>
      </c>
      <c r="FQ25" s="4">
        <v>7</v>
      </c>
      <c r="FR25" s="11">
        <v>0.27350855927999651</v>
      </c>
      <c r="FS25" s="11">
        <v>3.038287508850011</v>
      </c>
      <c r="FU25" s="11">
        <v>43.75</v>
      </c>
      <c r="FV25" s="4">
        <v>7</v>
      </c>
      <c r="FW25" s="11">
        <v>1.1863664999999988E-4</v>
      </c>
      <c r="FX25" s="11">
        <v>2.4309944999999973E-4</v>
      </c>
      <c r="FZ25" s="11">
        <v>58.333333333333336</v>
      </c>
      <c r="GA25" s="4">
        <v>7</v>
      </c>
      <c r="GB25" s="11">
        <v>0</v>
      </c>
      <c r="GC25" s="11">
        <v>6.8607000000000028E-6</v>
      </c>
    </row>
    <row r="26" spans="5:185" x14ac:dyDescent="0.2">
      <c r="G26" s="11">
        <v>33.333333333333336</v>
      </c>
      <c r="H26" s="4">
        <v>8</v>
      </c>
      <c r="I26" s="11">
        <v>3.2570424608701631</v>
      </c>
      <c r="J26" s="11">
        <v>5.5492321797001747</v>
      </c>
      <c r="L26" s="11">
        <v>33.333333333333336</v>
      </c>
      <c r="M26" s="4">
        <v>8</v>
      </c>
      <c r="N26" s="11">
        <v>1.1292529277700334</v>
      </c>
      <c r="O26" s="11">
        <v>4.1075569235250109</v>
      </c>
      <c r="Q26" s="11">
        <v>33.333333333333336</v>
      </c>
      <c r="R26" s="4">
        <v>8</v>
      </c>
      <c r="S26" s="11">
        <v>1.4435274483300318</v>
      </c>
      <c r="T26" s="11">
        <v>4.3256359650900489</v>
      </c>
      <c r="V26" s="11">
        <v>33.333333333333336</v>
      </c>
      <c r="W26" s="4">
        <v>8</v>
      </c>
      <c r="X26" s="11">
        <v>3.6484794997202021</v>
      </c>
      <c r="Y26" s="11">
        <v>6.0427180515902119</v>
      </c>
      <c r="AA26" s="11">
        <v>33.333333333333336</v>
      </c>
      <c r="AB26" s="4">
        <v>8</v>
      </c>
      <c r="AC26" s="11">
        <v>1.6252846859699626</v>
      </c>
      <c r="AD26" s="11">
        <v>4.449958901519981</v>
      </c>
      <c r="AF26" s="11">
        <v>33.333333333333336</v>
      </c>
      <c r="AG26" s="4">
        <v>8</v>
      </c>
      <c r="AH26" s="11">
        <v>1.9788728100900002</v>
      </c>
      <c r="AI26" s="11">
        <v>4.408615184490035</v>
      </c>
      <c r="AK26" s="11">
        <v>33.333333333333336</v>
      </c>
      <c r="AL26" s="4">
        <v>8</v>
      </c>
      <c r="AM26" s="11">
        <v>3.3639122764501801</v>
      </c>
      <c r="AN26" s="11">
        <v>5.7726937898851896</v>
      </c>
      <c r="AP26" s="11">
        <v>33.333333333333336</v>
      </c>
      <c r="AQ26" s="4">
        <v>8</v>
      </c>
      <c r="AR26" s="11">
        <v>3.4302457330351879</v>
      </c>
      <c r="AS26" s="11">
        <v>5.5497063430052025</v>
      </c>
      <c r="AU26" s="11">
        <v>33.333333333333336</v>
      </c>
      <c r="AV26" s="4">
        <v>8</v>
      </c>
      <c r="AW26" s="11">
        <v>1.6353413052899592</v>
      </c>
      <c r="AX26" s="11">
        <v>4.2646164334949921</v>
      </c>
      <c r="AZ26" s="11">
        <v>33.333333333333336</v>
      </c>
      <c r="BA26" s="4">
        <v>8</v>
      </c>
      <c r="BB26" s="11">
        <v>1.8412543031849873</v>
      </c>
      <c r="BC26" s="11">
        <v>4.3914311121450051</v>
      </c>
      <c r="BE26" s="11">
        <v>33.333333333333336</v>
      </c>
      <c r="BF26" s="4">
        <v>8</v>
      </c>
      <c r="BG26" s="11">
        <v>1.8983806031849915</v>
      </c>
      <c r="BH26" s="11">
        <v>4.9862272787249635</v>
      </c>
      <c r="BJ26" s="11">
        <v>36.363636363636367</v>
      </c>
      <c r="BK26" s="4">
        <v>8</v>
      </c>
      <c r="BL26" s="11">
        <v>3.3480001866301734</v>
      </c>
      <c r="BM26" s="11">
        <v>5.7642320468701822</v>
      </c>
      <c r="BO26" s="11">
        <v>36.363636363636367</v>
      </c>
      <c r="BP26" s="4">
        <v>8</v>
      </c>
      <c r="BQ26" s="11">
        <v>1.1546436686400363</v>
      </c>
      <c r="BR26" s="11">
        <v>4.3970851300200327</v>
      </c>
      <c r="BT26" s="11">
        <v>38.095238095238095</v>
      </c>
      <c r="BU26" s="4">
        <v>8</v>
      </c>
      <c r="BV26" s="11">
        <v>2.9759548796999855</v>
      </c>
      <c r="BW26" s="11">
        <v>5.074855262729999</v>
      </c>
      <c r="BY26" s="11">
        <v>40</v>
      </c>
      <c r="BZ26" s="4">
        <v>8</v>
      </c>
      <c r="CA26" s="11">
        <v>4.3753471220252518</v>
      </c>
      <c r="CB26" s="11">
        <v>6.9155726376002651</v>
      </c>
      <c r="CD26" s="11">
        <v>33.333333333333336</v>
      </c>
      <c r="CE26" s="4">
        <v>8</v>
      </c>
      <c r="CF26" s="11">
        <v>1.807556201879978</v>
      </c>
      <c r="CG26" s="11">
        <v>4.2840001855200036</v>
      </c>
      <c r="CI26" s="11">
        <v>33.333333333333336</v>
      </c>
      <c r="CJ26" s="4">
        <v>8</v>
      </c>
      <c r="CK26" s="11">
        <v>1.7179943206799715</v>
      </c>
      <c r="CL26" s="11">
        <v>4.3563341985899857</v>
      </c>
      <c r="CN26" s="11">
        <v>33.333333333333336</v>
      </c>
      <c r="CO26" s="4">
        <v>8</v>
      </c>
      <c r="CP26" s="11">
        <v>1.5155070338100334</v>
      </c>
      <c r="CQ26" s="11">
        <v>4.5664441208100008</v>
      </c>
      <c r="CS26" s="11">
        <v>33.333333333333336</v>
      </c>
      <c r="CT26" s="4">
        <v>8</v>
      </c>
      <c r="CU26" s="11">
        <v>1.5139316629800388</v>
      </c>
      <c r="CV26" s="11">
        <v>4.5550719421350117</v>
      </c>
      <c r="CX26" s="11">
        <v>33.333333333333336</v>
      </c>
      <c r="CY26" s="4">
        <v>8</v>
      </c>
      <c r="CZ26" s="11">
        <v>1.899447332310001</v>
      </c>
      <c r="DA26" s="11">
        <v>4.7911134796800052</v>
      </c>
      <c r="DC26" s="11">
        <v>33.333333333333336</v>
      </c>
      <c r="DD26" s="4">
        <v>8</v>
      </c>
      <c r="DE26" s="11">
        <v>1.1528024275350335</v>
      </c>
      <c r="DF26" s="11">
        <v>4.3887218182500245</v>
      </c>
      <c r="DH26" s="11">
        <v>44.444444444444443</v>
      </c>
      <c r="DI26" s="4">
        <v>8</v>
      </c>
      <c r="DJ26" s="11">
        <v>4.2990029082002117</v>
      </c>
      <c r="DK26" s="11">
        <v>6.8343728013002254</v>
      </c>
      <c r="DM26" s="11">
        <v>33.333333333333336</v>
      </c>
      <c r="DN26" s="4">
        <v>8</v>
      </c>
      <c r="DO26" s="11">
        <v>2.0328729504600109</v>
      </c>
      <c r="DP26" s="11">
        <v>4.3937127484800467</v>
      </c>
      <c r="DR26" s="11">
        <v>33.333333333333336</v>
      </c>
      <c r="DS26" s="4">
        <v>8</v>
      </c>
      <c r="DT26" s="11">
        <v>1.1304564887550359</v>
      </c>
      <c r="DU26" s="11">
        <v>4.3975779238050317</v>
      </c>
      <c r="DW26" s="11">
        <v>33.333333333333336</v>
      </c>
      <c r="DX26" s="4">
        <v>8</v>
      </c>
      <c r="DY26" s="11">
        <v>1.909425547259997</v>
      </c>
      <c r="DZ26" s="11">
        <v>4.2296528486850189</v>
      </c>
      <c r="EB26" s="11">
        <v>33.333333333333336</v>
      </c>
      <c r="EC26" s="4">
        <v>8</v>
      </c>
      <c r="ED26" s="11">
        <v>1.1736094269900426</v>
      </c>
      <c r="EE26" s="11">
        <v>4.0066777829100353</v>
      </c>
      <c r="EG26" s="11">
        <v>33.333333333333336</v>
      </c>
      <c r="EH26" s="4">
        <v>8</v>
      </c>
      <c r="EI26" s="11">
        <v>1.6781039442749637</v>
      </c>
      <c r="EJ26" s="11">
        <v>3.9478306571549848</v>
      </c>
      <c r="EL26" s="11">
        <v>33.333333333333336</v>
      </c>
      <c r="EM26" s="4">
        <v>8</v>
      </c>
      <c r="EN26" s="11">
        <v>1.9044393162299931</v>
      </c>
      <c r="EO26" s="11">
        <v>4.8097710310650328</v>
      </c>
      <c r="EQ26" s="11">
        <v>36.363636363636367</v>
      </c>
      <c r="ER26" s="4">
        <v>8</v>
      </c>
      <c r="ES26" s="11">
        <v>2.4292197487800258</v>
      </c>
      <c r="ET26" s="11">
        <v>4.8808533615600709</v>
      </c>
      <c r="EV26" s="11">
        <v>38.095238095238095</v>
      </c>
      <c r="EW26" s="4">
        <v>8</v>
      </c>
      <c r="EX26" s="11">
        <v>1.1376046667700337</v>
      </c>
      <c r="EY26" s="11">
        <v>3.9379862610000256</v>
      </c>
      <c r="FA26" s="11">
        <v>40</v>
      </c>
      <c r="FB26" s="4">
        <v>8</v>
      </c>
      <c r="FC26" s="11">
        <v>0.32646817664999106</v>
      </c>
      <c r="FD26" s="11">
        <v>4.9283706862501733</v>
      </c>
      <c r="FF26" s="11">
        <v>33.333333333333336</v>
      </c>
      <c r="FG26" s="4">
        <v>8</v>
      </c>
      <c r="FH26" s="11">
        <v>4.6765624841102778</v>
      </c>
      <c r="FI26" s="11">
        <v>6.9147343326603004</v>
      </c>
      <c r="FK26" s="11">
        <v>33.333333333333336</v>
      </c>
      <c r="FL26" s="4">
        <v>8</v>
      </c>
      <c r="FM26" s="11">
        <v>4.5901741404752467</v>
      </c>
      <c r="FN26" s="11">
        <v>6.8464060145252637</v>
      </c>
      <c r="FP26" s="11">
        <v>33.333333333333336</v>
      </c>
      <c r="FQ26" s="4">
        <v>8</v>
      </c>
      <c r="FR26" s="11">
        <v>2.5019147491799716</v>
      </c>
      <c r="FS26" s="11">
        <v>5.5402022580299821</v>
      </c>
      <c r="FU26" s="11">
        <v>50</v>
      </c>
      <c r="FV26" s="4">
        <v>8</v>
      </c>
      <c r="FW26" s="11">
        <v>0.47537103652498941</v>
      </c>
      <c r="FX26" s="11">
        <v>0.47561413597498942</v>
      </c>
      <c r="FZ26" s="11">
        <v>66.666666666666671</v>
      </c>
      <c r="GA26" s="4">
        <v>8</v>
      </c>
      <c r="GB26" s="11">
        <v>0</v>
      </c>
      <c r="GC26" s="11">
        <v>6.8607000000000028E-6</v>
      </c>
    </row>
    <row r="27" spans="5:185" x14ac:dyDescent="0.2">
      <c r="G27" s="11">
        <v>37.5</v>
      </c>
      <c r="H27" s="4">
        <v>9</v>
      </c>
      <c r="I27" s="11">
        <v>0.60535011668999317</v>
      </c>
      <c r="J27" s="11">
        <v>6.154582296390168</v>
      </c>
      <c r="L27" s="11">
        <v>37.5</v>
      </c>
      <c r="M27" s="4">
        <v>9</v>
      </c>
      <c r="N27" s="11">
        <v>3.5413740806402521</v>
      </c>
      <c r="O27" s="11">
        <v>7.6489310041652629</v>
      </c>
      <c r="Q27" s="11">
        <v>37.5</v>
      </c>
      <c r="R27" s="4">
        <v>9</v>
      </c>
      <c r="S27" s="11">
        <v>3.048374646239997</v>
      </c>
      <c r="T27" s="11">
        <v>7.3740106113300463</v>
      </c>
      <c r="V27" s="11">
        <v>37.5</v>
      </c>
      <c r="W27" s="4">
        <v>9</v>
      </c>
      <c r="X27" s="11">
        <v>0.5362868986199929</v>
      </c>
      <c r="Y27" s="11">
        <v>6.579004950210205</v>
      </c>
      <c r="AA27" s="11">
        <v>37.5</v>
      </c>
      <c r="AB27" s="4">
        <v>9</v>
      </c>
      <c r="AC27" s="11">
        <v>2.7854879769749976</v>
      </c>
      <c r="AD27" s="11">
        <v>7.2354468784949786</v>
      </c>
      <c r="AF27" s="11">
        <v>37.5</v>
      </c>
      <c r="AG27" s="4">
        <v>9</v>
      </c>
      <c r="AH27" s="11">
        <v>2.6248271555549949</v>
      </c>
      <c r="AI27" s="11">
        <v>7.0334423400450294</v>
      </c>
      <c r="AK27" s="11">
        <v>37.5</v>
      </c>
      <c r="AL27" s="4">
        <v>9</v>
      </c>
      <c r="AM27" s="11">
        <v>0.59669239013999342</v>
      </c>
      <c r="AN27" s="11">
        <v>6.3693861800251828</v>
      </c>
      <c r="AP27" s="11">
        <v>37.5</v>
      </c>
      <c r="AQ27" s="4">
        <v>9</v>
      </c>
      <c r="AR27" s="11">
        <v>1.3953837169800523</v>
      </c>
      <c r="AS27" s="11">
        <v>6.9450900599852545</v>
      </c>
      <c r="AU27" s="11">
        <v>37.5</v>
      </c>
      <c r="AV27" s="4">
        <v>9</v>
      </c>
      <c r="AW27" s="11">
        <v>2.6555030155500052</v>
      </c>
      <c r="AX27" s="11">
        <v>6.9201194490449973</v>
      </c>
      <c r="AZ27" s="11">
        <v>37.5</v>
      </c>
      <c r="BA27" s="4">
        <v>9</v>
      </c>
      <c r="BB27" s="11">
        <v>2.5617453637049961</v>
      </c>
      <c r="BC27" s="11">
        <v>6.9531764758500012</v>
      </c>
      <c r="BE27" s="11">
        <v>37.5</v>
      </c>
      <c r="BF27" s="4">
        <v>9</v>
      </c>
      <c r="BG27" s="11">
        <v>2.6301723970499911</v>
      </c>
      <c r="BH27" s="11">
        <v>7.6163996757749546</v>
      </c>
      <c r="BJ27" s="11">
        <v>40.909090909090907</v>
      </c>
      <c r="BK27" s="4">
        <v>9</v>
      </c>
      <c r="BL27" s="11">
        <v>0.61286201591999334</v>
      </c>
      <c r="BM27" s="11">
        <v>6.3770940627901753</v>
      </c>
      <c r="BO27" s="11">
        <v>40.909090909090907</v>
      </c>
      <c r="BP27" s="4">
        <v>9</v>
      </c>
      <c r="BQ27" s="11">
        <v>3.4141941794402464</v>
      </c>
      <c r="BR27" s="11">
        <v>7.8112793094602786</v>
      </c>
      <c r="BT27" s="11">
        <v>42.857142857142854</v>
      </c>
      <c r="BU27" s="4">
        <v>9</v>
      </c>
      <c r="BV27" s="11">
        <v>2.217825543780013</v>
      </c>
      <c r="BW27" s="11">
        <v>7.2926808065100115</v>
      </c>
      <c r="BY27" s="11">
        <v>45</v>
      </c>
      <c r="BZ27" s="4">
        <v>9</v>
      </c>
      <c r="CA27" s="11">
        <v>0.46590588659999138</v>
      </c>
      <c r="CB27" s="11">
        <v>7.3814785242002561</v>
      </c>
      <c r="CD27" s="11">
        <v>37.5</v>
      </c>
      <c r="CE27" s="4">
        <v>9</v>
      </c>
      <c r="CF27" s="11">
        <v>2.9125580888250022</v>
      </c>
      <c r="CG27" s="11">
        <v>7.1965582743450058</v>
      </c>
      <c r="CI27" s="11">
        <v>37.5</v>
      </c>
      <c r="CJ27" s="4">
        <v>9</v>
      </c>
      <c r="CK27" s="11">
        <v>2.3469348084599977</v>
      </c>
      <c r="CL27" s="11">
        <v>6.7032690070499834</v>
      </c>
      <c r="CN27" s="11">
        <v>37.5</v>
      </c>
      <c r="CO27" s="4">
        <v>9</v>
      </c>
      <c r="CP27" s="11">
        <v>3.5147767457552761</v>
      </c>
      <c r="CQ27" s="11">
        <v>8.0812208665652765</v>
      </c>
      <c r="CS27" s="11">
        <v>37.5</v>
      </c>
      <c r="CT27" s="4">
        <v>9</v>
      </c>
      <c r="CU27" s="11">
        <v>3.0365639297399971</v>
      </c>
      <c r="CV27" s="11">
        <v>7.5916358718750088</v>
      </c>
      <c r="CX27" s="11">
        <v>37.5</v>
      </c>
      <c r="CY27" s="4">
        <v>9</v>
      </c>
      <c r="CZ27" s="11">
        <v>2.0415844161899739</v>
      </c>
      <c r="DA27" s="11">
        <v>6.8326978958699787</v>
      </c>
      <c r="DC27" s="11">
        <v>37.5</v>
      </c>
      <c r="DD27" s="4">
        <v>9</v>
      </c>
      <c r="DE27" s="11">
        <v>3.4307191051652559</v>
      </c>
      <c r="DF27" s="11">
        <v>7.8194409234152804</v>
      </c>
      <c r="DH27" s="11">
        <v>50</v>
      </c>
      <c r="DI27" s="4">
        <v>9</v>
      </c>
      <c r="DJ27" s="11">
        <v>0.60927724109999082</v>
      </c>
      <c r="DK27" s="11">
        <v>7.4436500424002165</v>
      </c>
      <c r="DM27" s="11">
        <v>37.5</v>
      </c>
      <c r="DN27" s="4">
        <v>9</v>
      </c>
      <c r="DO27" s="11">
        <v>2.5830121006799791</v>
      </c>
      <c r="DP27" s="11">
        <v>6.9767248491600258</v>
      </c>
      <c r="DR27" s="11">
        <v>37.5</v>
      </c>
      <c r="DS27" s="4">
        <v>9</v>
      </c>
      <c r="DT27" s="11">
        <v>3.8875180368752953</v>
      </c>
      <c r="DU27" s="11">
        <v>8.2850959606803265</v>
      </c>
      <c r="DW27" s="11">
        <v>37.5</v>
      </c>
      <c r="DX27" s="4">
        <v>9</v>
      </c>
      <c r="DY27" s="11">
        <v>2.5366531202099933</v>
      </c>
      <c r="DZ27" s="11">
        <v>6.7663059688950122</v>
      </c>
      <c r="EB27" s="11">
        <v>37.5</v>
      </c>
      <c r="EC27" s="4">
        <v>9</v>
      </c>
      <c r="ED27" s="11">
        <v>3.8257014836702927</v>
      </c>
      <c r="EE27" s="11">
        <v>7.832379266580328</v>
      </c>
      <c r="EG27" s="11">
        <v>37.5</v>
      </c>
      <c r="EH27" s="4">
        <v>9</v>
      </c>
      <c r="EI27" s="11">
        <v>3.2825730729002323</v>
      </c>
      <c r="EJ27" s="11">
        <v>7.2304037300552171</v>
      </c>
      <c r="EL27" s="11">
        <v>37.5</v>
      </c>
      <c r="EM27" s="4">
        <v>9</v>
      </c>
      <c r="EN27" s="11">
        <v>2.3901861386699754</v>
      </c>
      <c r="EO27" s="11">
        <v>7.1999571697350078</v>
      </c>
      <c r="EQ27" s="11">
        <v>40.909090909090907</v>
      </c>
      <c r="ER27" s="4">
        <v>9</v>
      </c>
      <c r="ES27" s="11">
        <v>2.6893214145599664</v>
      </c>
      <c r="ET27" s="11">
        <v>7.5701747761200373</v>
      </c>
      <c r="EV27" s="11">
        <v>42.857142857142854</v>
      </c>
      <c r="EW27" s="4">
        <v>9</v>
      </c>
      <c r="EX27" s="11">
        <v>2.9487434638200023</v>
      </c>
      <c r="EY27" s="11">
        <v>6.8867297248200279</v>
      </c>
      <c r="FA27" s="11">
        <v>45</v>
      </c>
      <c r="FB27" s="4">
        <v>9</v>
      </c>
      <c r="FC27" s="11">
        <v>4.6015803141003015</v>
      </c>
      <c r="FD27" s="11">
        <v>9.5299510003504757</v>
      </c>
      <c r="FF27" s="11">
        <v>37.5</v>
      </c>
      <c r="FG27" s="4">
        <v>9</v>
      </c>
      <c r="FH27" s="11">
        <v>0.45726480029999311</v>
      </c>
      <c r="FI27" s="11">
        <v>7.3719991329602932</v>
      </c>
      <c r="FK27" s="11">
        <v>37.5</v>
      </c>
      <c r="FL27" s="4">
        <v>9</v>
      </c>
      <c r="FM27" s="11">
        <v>0.59016365792999159</v>
      </c>
      <c r="FN27" s="11">
        <v>7.4365696724552555</v>
      </c>
      <c r="FP27" s="11">
        <v>37.5</v>
      </c>
      <c r="FQ27" s="4">
        <v>9</v>
      </c>
      <c r="FR27" s="11">
        <v>0.55501141541999088</v>
      </c>
      <c r="FS27" s="11">
        <v>6.0952136734499733</v>
      </c>
      <c r="FU27" s="11">
        <v>56.25</v>
      </c>
      <c r="FV27" s="4">
        <v>9</v>
      </c>
      <c r="FW27" s="11">
        <v>13.343984553898622</v>
      </c>
      <c r="FX27" s="11">
        <v>13.819598689873612</v>
      </c>
      <c r="FZ27" s="11">
        <v>75</v>
      </c>
      <c r="GA27" s="4">
        <v>9</v>
      </c>
      <c r="GB27" s="11">
        <v>0</v>
      </c>
      <c r="GC27" s="11">
        <v>6.8607000000000028E-6</v>
      </c>
    </row>
    <row r="28" spans="5:185" x14ac:dyDescent="0.2">
      <c r="E28" s="17"/>
      <c r="G28" s="11">
        <v>41.666666666666664</v>
      </c>
      <c r="H28" s="4">
        <v>10</v>
      </c>
      <c r="I28" s="11">
        <v>6.4626047343003163</v>
      </c>
      <c r="J28" s="11">
        <v>12.617187030690484</v>
      </c>
      <c r="L28" s="11">
        <v>41.666666666666664</v>
      </c>
      <c r="M28" s="4">
        <v>10</v>
      </c>
      <c r="N28" s="11">
        <v>2.8002009438149846</v>
      </c>
      <c r="O28" s="11">
        <v>10.449131947980248</v>
      </c>
      <c r="Q28" s="11">
        <v>41.666666666666664</v>
      </c>
      <c r="R28" s="4">
        <v>10</v>
      </c>
      <c r="S28" s="11">
        <v>3.274760164500305</v>
      </c>
      <c r="T28" s="11">
        <v>10.648770775830352</v>
      </c>
      <c r="V28" s="11">
        <v>41.666666666666664</v>
      </c>
      <c r="W28" s="4">
        <v>10</v>
      </c>
      <c r="X28" s="11">
        <v>7.4672176055400401</v>
      </c>
      <c r="Y28" s="11">
        <v>14.046222555750244</v>
      </c>
      <c r="AA28" s="11">
        <v>41.666666666666664</v>
      </c>
      <c r="AB28" s="4">
        <v>10</v>
      </c>
      <c r="AC28" s="11">
        <v>3.2713008162452955</v>
      </c>
      <c r="AD28" s="11">
        <v>10.506747694740273</v>
      </c>
      <c r="AF28" s="11">
        <v>41.666666666666664</v>
      </c>
      <c r="AG28" s="4">
        <v>10</v>
      </c>
      <c r="AH28" s="11">
        <v>3.4726135268553255</v>
      </c>
      <c r="AI28" s="11">
        <v>10.506055866900354</v>
      </c>
      <c r="AK28" s="11">
        <v>41.666666666666664</v>
      </c>
      <c r="AL28" s="4">
        <v>10</v>
      </c>
      <c r="AM28" s="11">
        <v>6.9273855903450743</v>
      </c>
      <c r="AN28" s="11">
        <v>13.296771770370256</v>
      </c>
      <c r="AP28" s="11">
        <v>41.666666666666664</v>
      </c>
      <c r="AQ28" s="4">
        <v>10</v>
      </c>
      <c r="AR28" s="11">
        <v>5.8104478763103966</v>
      </c>
      <c r="AS28" s="11">
        <v>12.755537936295651</v>
      </c>
      <c r="AU28" s="11">
        <v>41.666666666666664</v>
      </c>
      <c r="AV28" s="4">
        <v>10</v>
      </c>
      <c r="AW28" s="11">
        <v>3.8039490436203369</v>
      </c>
      <c r="AX28" s="11">
        <v>10.724068492665335</v>
      </c>
      <c r="AZ28" s="11">
        <v>41.666666666666664</v>
      </c>
      <c r="BA28" s="4">
        <v>10</v>
      </c>
      <c r="BB28" s="11">
        <v>3.5865250723503217</v>
      </c>
      <c r="BC28" s="11">
        <v>10.539701548200323</v>
      </c>
      <c r="BE28" s="11">
        <v>41.666666666666664</v>
      </c>
      <c r="BF28" s="4">
        <v>10</v>
      </c>
      <c r="BG28" s="11">
        <v>3.8927772128853726</v>
      </c>
      <c r="BH28" s="11">
        <v>11.509176888660328</v>
      </c>
      <c r="BJ28" s="11">
        <v>45.454545454545453</v>
      </c>
      <c r="BK28" s="4">
        <v>10</v>
      </c>
      <c r="BL28" s="11">
        <v>6.4687499837403202</v>
      </c>
      <c r="BM28" s="11">
        <v>12.845844046530495</v>
      </c>
      <c r="BO28" s="11">
        <v>45.454545454545453</v>
      </c>
      <c r="BP28" s="4">
        <v>10</v>
      </c>
      <c r="BQ28" s="11">
        <v>2.7153280646249769</v>
      </c>
      <c r="BR28" s="11">
        <v>10.526607374085255</v>
      </c>
      <c r="BT28" s="11">
        <v>47.61904761904762</v>
      </c>
      <c r="BU28" s="4">
        <v>10</v>
      </c>
      <c r="BV28" s="11">
        <v>4.2028218115953884</v>
      </c>
      <c r="BW28" s="11">
        <v>11.4955026181054</v>
      </c>
      <c r="BY28" s="11">
        <v>50</v>
      </c>
      <c r="BZ28" s="4">
        <v>10</v>
      </c>
      <c r="CA28" s="11">
        <v>8.898276500024858</v>
      </c>
      <c r="CB28" s="11">
        <v>16.279755024225114</v>
      </c>
      <c r="CD28" s="11">
        <v>41.666666666666664</v>
      </c>
      <c r="CE28" s="4">
        <v>10</v>
      </c>
      <c r="CF28" s="11">
        <v>3.4149687344853228</v>
      </c>
      <c r="CG28" s="11">
        <v>10.611527008830329</v>
      </c>
      <c r="CI28" s="11">
        <v>41.666666666666664</v>
      </c>
      <c r="CJ28" s="4">
        <v>10</v>
      </c>
      <c r="CK28" s="11">
        <v>4.2757697050203349</v>
      </c>
      <c r="CL28" s="11">
        <v>10.979038712070318</v>
      </c>
      <c r="CN28" s="11">
        <v>41.666666666666664</v>
      </c>
      <c r="CO28" s="4">
        <v>10</v>
      </c>
      <c r="CP28" s="11">
        <v>3.8481117211353708</v>
      </c>
      <c r="CQ28" s="11">
        <v>11.929332587700648</v>
      </c>
      <c r="CS28" s="11">
        <v>41.666666666666664</v>
      </c>
      <c r="CT28" s="4">
        <v>10</v>
      </c>
      <c r="CU28" s="11">
        <v>3.4146183718353185</v>
      </c>
      <c r="CV28" s="11">
        <v>11.006254243710327</v>
      </c>
      <c r="CX28" s="11">
        <v>41.666666666666664</v>
      </c>
      <c r="CY28" s="4">
        <v>10</v>
      </c>
      <c r="CZ28" s="11">
        <v>4.8450832257304226</v>
      </c>
      <c r="DA28" s="11">
        <v>11.6777811216004</v>
      </c>
      <c r="DC28" s="11">
        <v>41.666666666666664</v>
      </c>
      <c r="DD28" s="4">
        <v>10</v>
      </c>
      <c r="DE28" s="11">
        <v>3.191791177080324</v>
      </c>
      <c r="DF28" s="11">
        <v>11.011232100495604</v>
      </c>
      <c r="DH28" s="11">
        <v>55.555555555555557</v>
      </c>
      <c r="DI28" s="4">
        <v>10</v>
      </c>
      <c r="DJ28" s="11">
        <v>6.3966892951504146</v>
      </c>
      <c r="DK28" s="11">
        <v>13.840339337550631</v>
      </c>
      <c r="DM28" s="11">
        <v>41.666666666666664</v>
      </c>
      <c r="DN28" s="4">
        <v>10</v>
      </c>
      <c r="DO28" s="11">
        <v>3.5259119313003788</v>
      </c>
      <c r="DP28" s="11">
        <v>10.502636780460405</v>
      </c>
      <c r="DR28" s="11">
        <v>41.666666666666664</v>
      </c>
      <c r="DS28" s="4">
        <v>10</v>
      </c>
      <c r="DT28" s="11">
        <v>3.2032326460203029</v>
      </c>
      <c r="DU28" s="11">
        <v>11.48832860670063</v>
      </c>
      <c r="DW28" s="11">
        <v>41.666666666666664</v>
      </c>
      <c r="DX28" s="4">
        <v>10</v>
      </c>
      <c r="DY28" s="11">
        <v>3.4261506609003631</v>
      </c>
      <c r="DZ28" s="11">
        <v>10.192456629795375</v>
      </c>
      <c r="EB28" s="11">
        <v>41.666666666666664</v>
      </c>
      <c r="EC28" s="4">
        <v>10</v>
      </c>
      <c r="ED28" s="11">
        <v>4.4699593573803531</v>
      </c>
      <c r="EE28" s="11">
        <v>12.302338623960681</v>
      </c>
      <c r="EG28" s="11">
        <v>41.666666666666664</v>
      </c>
      <c r="EH28" s="4">
        <v>10</v>
      </c>
      <c r="EI28" s="11">
        <v>3.1701517282052949</v>
      </c>
      <c r="EJ28" s="11">
        <v>10.400555458260513</v>
      </c>
      <c r="EL28" s="11">
        <v>41.666666666666664</v>
      </c>
      <c r="EM28" s="4">
        <v>10</v>
      </c>
      <c r="EN28" s="11">
        <v>4.3766099308804227</v>
      </c>
      <c r="EO28" s="11">
        <v>11.576567100615431</v>
      </c>
      <c r="EQ28" s="11">
        <v>45.454545454545453</v>
      </c>
      <c r="ER28" s="4">
        <v>10</v>
      </c>
      <c r="ES28" s="11">
        <v>2.7119973965700006</v>
      </c>
      <c r="ET28" s="11">
        <v>10.282172172690037</v>
      </c>
      <c r="EV28" s="11">
        <v>47.61904761904762</v>
      </c>
      <c r="EW28" s="4">
        <v>10</v>
      </c>
      <c r="EX28" s="11">
        <v>5.500690453830428</v>
      </c>
      <c r="EY28" s="11">
        <v>12.387420178650455</v>
      </c>
      <c r="FA28" s="11">
        <v>50</v>
      </c>
      <c r="FB28" s="4">
        <v>10</v>
      </c>
      <c r="FC28" s="11">
        <v>4.7591797324504217</v>
      </c>
      <c r="FD28" s="11">
        <v>14.289130732800897</v>
      </c>
      <c r="FF28" s="11">
        <v>41.666666666666664</v>
      </c>
      <c r="FG28" s="4">
        <v>10</v>
      </c>
      <c r="FH28" s="11">
        <v>7.8967829777100551</v>
      </c>
      <c r="FI28" s="11">
        <v>15.268782110670347</v>
      </c>
      <c r="FK28" s="11">
        <v>41.666666666666664</v>
      </c>
      <c r="FL28" s="4">
        <v>10</v>
      </c>
      <c r="FM28" s="11">
        <v>6.4003024790103975</v>
      </c>
      <c r="FN28" s="11">
        <v>13.836872151465652</v>
      </c>
      <c r="FP28" s="11">
        <v>41.666666666666664</v>
      </c>
      <c r="FQ28" s="4">
        <v>10</v>
      </c>
      <c r="FR28" s="11">
        <v>8.101768147439909</v>
      </c>
      <c r="FS28" s="11">
        <v>14.196981820889881</v>
      </c>
      <c r="FU28" s="11">
        <v>62.5</v>
      </c>
      <c r="FV28" s="4">
        <v>10</v>
      </c>
      <c r="FW28" s="11">
        <v>1.4033267729251497</v>
      </c>
      <c r="FX28" s="11">
        <v>15.222925462798761</v>
      </c>
      <c r="FZ28" s="11">
        <v>83.333333333333329</v>
      </c>
      <c r="GA28" s="4">
        <v>10</v>
      </c>
      <c r="GB28" s="11">
        <v>6.8263964999999524E-2</v>
      </c>
      <c r="GC28" s="11">
        <v>6.8270825699999524E-2</v>
      </c>
    </row>
    <row r="29" spans="5:185" x14ac:dyDescent="0.2">
      <c r="G29" s="11">
        <v>45.833333333333336</v>
      </c>
      <c r="H29" s="4">
        <v>11</v>
      </c>
      <c r="I29" s="11">
        <v>0.99608937384007123</v>
      </c>
      <c r="J29" s="11">
        <v>13.613276404530556</v>
      </c>
      <c r="L29" s="11">
        <v>45.833333333333336</v>
      </c>
      <c r="M29" s="4">
        <v>11</v>
      </c>
      <c r="N29" s="11">
        <v>5.4704333702704711</v>
      </c>
      <c r="O29" s="11">
        <v>15.919565318250719</v>
      </c>
      <c r="Q29" s="11">
        <v>45.833333333333336</v>
      </c>
      <c r="R29" s="4">
        <v>11</v>
      </c>
      <c r="S29" s="11">
        <v>4.9528903975654206</v>
      </c>
      <c r="T29" s="11">
        <v>15.601661173395772</v>
      </c>
      <c r="V29" s="11">
        <v>45.833333333333336</v>
      </c>
      <c r="W29" s="4">
        <v>11</v>
      </c>
      <c r="X29" s="11">
        <v>0.95995770156007532</v>
      </c>
      <c r="Y29" s="11">
        <v>15.006180257310319</v>
      </c>
      <c r="AA29" s="11">
        <v>45.833333333333336</v>
      </c>
      <c r="AB29" s="4">
        <v>11</v>
      </c>
      <c r="AC29" s="11">
        <v>5.1725871895504207</v>
      </c>
      <c r="AD29" s="11">
        <v>15.679334884290693</v>
      </c>
      <c r="AF29" s="11">
        <v>45.833333333333336</v>
      </c>
      <c r="AG29" s="4">
        <v>11</v>
      </c>
      <c r="AH29" s="11">
        <v>4.6420517916304478</v>
      </c>
      <c r="AI29" s="11">
        <v>15.148107658530801</v>
      </c>
      <c r="AK29" s="11">
        <v>45.833333333333336</v>
      </c>
      <c r="AL29" s="4">
        <v>11</v>
      </c>
      <c r="AM29" s="11">
        <v>1.0248362318700819</v>
      </c>
      <c r="AN29" s="11">
        <v>14.321608002240339</v>
      </c>
      <c r="AP29" s="11">
        <v>45.833333333333336</v>
      </c>
      <c r="AQ29" s="4">
        <v>11</v>
      </c>
      <c r="AR29" s="11">
        <v>4.093134561450487</v>
      </c>
      <c r="AS29" s="11">
        <v>16.848672497746136</v>
      </c>
      <c r="AU29" s="11">
        <v>45.833333333333336</v>
      </c>
      <c r="AV29" s="4">
        <v>11</v>
      </c>
      <c r="AW29" s="11">
        <v>4.2355948174654552</v>
      </c>
      <c r="AX29" s="11">
        <v>14.959663310130789</v>
      </c>
      <c r="AZ29" s="11">
        <v>45.833333333333336</v>
      </c>
      <c r="BA29" s="4">
        <v>11</v>
      </c>
      <c r="BB29" s="11">
        <v>4.458883000110422</v>
      </c>
      <c r="BC29" s="11">
        <v>14.998584548310745</v>
      </c>
      <c r="BE29" s="11">
        <v>45.833333333333336</v>
      </c>
      <c r="BF29" s="4">
        <v>11</v>
      </c>
      <c r="BG29" s="11">
        <v>5.9884815427804785</v>
      </c>
      <c r="BH29" s="11">
        <v>17.497658431440804</v>
      </c>
      <c r="BJ29" s="11">
        <v>50</v>
      </c>
      <c r="BK29" s="4">
        <v>11</v>
      </c>
      <c r="BL29" s="11">
        <v>0.9790520734500775</v>
      </c>
      <c r="BM29" s="11">
        <v>13.824896119980572</v>
      </c>
      <c r="BO29" s="11">
        <v>50</v>
      </c>
      <c r="BP29" s="4">
        <v>11</v>
      </c>
      <c r="BQ29" s="11">
        <v>5.777515229310497</v>
      </c>
      <c r="BR29" s="11">
        <v>16.304122603395754</v>
      </c>
      <c r="BT29" s="11">
        <v>52.38095238095238</v>
      </c>
      <c r="BU29" s="4">
        <v>11</v>
      </c>
      <c r="BV29" s="11">
        <v>5.594234077080471</v>
      </c>
      <c r="BW29" s="11">
        <v>17.08973669518587</v>
      </c>
      <c r="BY29" s="11">
        <v>55</v>
      </c>
      <c r="BZ29" s="4">
        <v>11</v>
      </c>
      <c r="CA29" s="11">
        <v>0.77121998414998694</v>
      </c>
      <c r="CB29" s="11">
        <v>17.050975008375101</v>
      </c>
      <c r="CD29" s="11">
        <v>45.833333333333336</v>
      </c>
      <c r="CE29" s="4">
        <v>11</v>
      </c>
      <c r="CF29" s="11">
        <v>4.496133186270459</v>
      </c>
      <c r="CG29" s="11">
        <v>15.107660195100788</v>
      </c>
      <c r="CI29" s="11">
        <v>45.833333333333336</v>
      </c>
      <c r="CJ29" s="4">
        <v>11</v>
      </c>
      <c r="CK29" s="11">
        <v>4.1560218361204129</v>
      </c>
      <c r="CL29" s="11">
        <v>15.135060548190731</v>
      </c>
      <c r="CN29" s="11">
        <v>45.833333333333336</v>
      </c>
      <c r="CO29" s="4">
        <v>11</v>
      </c>
      <c r="CP29" s="11">
        <v>5.1924356540104704</v>
      </c>
      <c r="CQ29" s="11">
        <v>17.121768241711116</v>
      </c>
      <c r="CS29" s="11">
        <v>45.833333333333336</v>
      </c>
      <c r="CT29" s="4">
        <v>11</v>
      </c>
      <c r="CU29" s="11">
        <v>5.6238001594504663</v>
      </c>
      <c r="CV29" s="11">
        <v>16.630054403160791</v>
      </c>
      <c r="CX29" s="11">
        <v>45.833333333333336</v>
      </c>
      <c r="CY29" s="4">
        <v>11</v>
      </c>
      <c r="CZ29" s="11">
        <v>6.3977108669105291</v>
      </c>
      <c r="DA29" s="11">
        <v>18.07549198851093</v>
      </c>
      <c r="DC29" s="11">
        <v>45.833333333333336</v>
      </c>
      <c r="DD29" s="4">
        <v>11</v>
      </c>
      <c r="DE29" s="11">
        <v>5.7564783472354755</v>
      </c>
      <c r="DF29" s="11">
        <v>16.76771044773108</v>
      </c>
      <c r="DH29" s="11">
        <v>61.111111111111114</v>
      </c>
      <c r="DI29" s="4">
        <v>11</v>
      </c>
      <c r="DJ29" s="11">
        <v>0.90580984395008302</v>
      </c>
      <c r="DK29" s="11">
        <v>14.746149181500714</v>
      </c>
      <c r="DM29" s="11">
        <v>45.833333333333336</v>
      </c>
      <c r="DN29" s="4">
        <v>11</v>
      </c>
      <c r="DO29" s="11">
        <v>5.8782525073804592</v>
      </c>
      <c r="DP29" s="11">
        <v>16.380889287840866</v>
      </c>
      <c r="DR29" s="11">
        <v>45.833333333333336</v>
      </c>
      <c r="DS29" s="4">
        <v>11</v>
      </c>
      <c r="DT29" s="11">
        <v>6.2448674050955315</v>
      </c>
      <c r="DU29" s="11">
        <v>17.73319601179616</v>
      </c>
      <c r="DW29" s="11">
        <v>45.833333333333336</v>
      </c>
      <c r="DX29" s="4">
        <v>11</v>
      </c>
      <c r="DY29" s="11">
        <v>5.3046572066404778</v>
      </c>
      <c r="DZ29" s="11">
        <v>15.497113836435853</v>
      </c>
      <c r="EB29" s="11">
        <v>45.833333333333336</v>
      </c>
      <c r="EC29" s="4">
        <v>11</v>
      </c>
      <c r="ED29" s="11">
        <v>3.4464721278905439</v>
      </c>
      <c r="EE29" s="11">
        <v>15.748810751851225</v>
      </c>
      <c r="EG29" s="11">
        <v>45.833333333333336</v>
      </c>
      <c r="EH29" s="4">
        <v>11</v>
      </c>
      <c r="EI29" s="11">
        <v>3.9513711850804536</v>
      </c>
      <c r="EJ29" s="11">
        <v>14.351926643340967</v>
      </c>
      <c r="EL29" s="11">
        <v>45.833333333333336</v>
      </c>
      <c r="EM29" s="4">
        <v>11</v>
      </c>
      <c r="EN29" s="11">
        <v>5.6629429345505029</v>
      </c>
      <c r="EO29" s="11">
        <v>17.239510035165935</v>
      </c>
      <c r="EQ29" s="11">
        <v>50</v>
      </c>
      <c r="ER29" s="4">
        <v>11</v>
      </c>
      <c r="ES29" s="11">
        <v>5.389789108440417</v>
      </c>
      <c r="ET29" s="11">
        <v>15.671961281130454</v>
      </c>
      <c r="EV29" s="11">
        <v>52.38095238095238</v>
      </c>
      <c r="EW29" s="4">
        <v>11</v>
      </c>
      <c r="EX29" s="11">
        <v>4.0661128645504911</v>
      </c>
      <c r="EY29" s="11">
        <v>16.453533043200945</v>
      </c>
      <c r="FA29" s="11">
        <v>55</v>
      </c>
      <c r="FB29" s="4">
        <v>11</v>
      </c>
      <c r="FC29" s="11">
        <v>4.9148164180505178</v>
      </c>
      <c r="FD29" s="11">
        <v>19.203947150851416</v>
      </c>
      <c r="FF29" s="11">
        <v>45.833333333333336</v>
      </c>
      <c r="FG29" s="4">
        <v>11</v>
      </c>
      <c r="FH29" s="11">
        <v>0.91121330883006757</v>
      </c>
      <c r="FI29" s="11">
        <v>16.179995419500415</v>
      </c>
      <c r="FK29" s="11">
        <v>45.833333333333336</v>
      </c>
      <c r="FL29" s="4">
        <v>11</v>
      </c>
      <c r="FM29" s="11">
        <v>0.90881521153507483</v>
      </c>
      <c r="FN29" s="11">
        <v>14.745687363000727</v>
      </c>
      <c r="FP29" s="11">
        <v>45.833333333333336</v>
      </c>
      <c r="FQ29" s="4">
        <v>11</v>
      </c>
      <c r="FR29" s="11">
        <v>5.915205399180647</v>
      </c>
      <c r="FS29" s="11">
        <v>20.112187220070528</v>
      </c>
      <c r="FU29" s="11">
        <v>68.75</v>
      </c>
      <c r="FV29" s="4">
        <v>11</v>
      </c>
      <c r="FW29" s="11">
        <v>12.906048077999177</v>
      </c>
      <c r="FX29" s="11">
        <v>28.128973540797936</v>
      </c>
      <c r="FZ29" s="11">
        <v>91.666666666666671</v>
      </c>
      <c r="GA29" s="4">
        <v>11</v>
      </c>
      <c r="GB29" s="11">
        <v>0</v>
      </c>
      <c r="GC29" s="11">
        <v>6.8270825699999524E-2</v>
      </c>
    </row>
    <row r="30" spans="5:185" x14ac:dyDescent="0.2">
      <c r="G30" s="11">
        <v>50</v>
      </c>
      <c r="H30" s="4">
        <v>12</v>
      </c>
      <c r="I30" s="11">
        <v>10.524315481349984</v>
      </c>
      <c r="J30" s="11">
        <v>24.137591885880539</v>
      </c>
      <c r="L30" s="11">
        <v>50</v>
      </c>
      <c r="M30" s="4">
        <v>12</v>
      </c>
      <c r="N30" s="11">
        <v>5.8891362977705173</v>
      </c>
      <c r="O30" s="11">
        <v>21.808701616021235</v>
      </c>
      <c r="Q30" s="11">
        <v>50</v>
      </c>
      <c r="R30" s="4">
        <v>12</v>
      </c>
      <c r="S30" s="11">
        <v>5.3892267891005385</v>
      </c>
      <c r="T30" s="11">
        <v>20.990887962496309</v>
      </c>
      <c r="V30" s="11">
        <v>50</v>
      </c>
      <c r="W30" s="4">
        <v>12</v>
      </c>
      <c r="X30" s="11">
        <v>11.239239952544926</v>
      </c>
      <c r="Y30" s="11">
        <v>26.245420209855247</v>
      </c>
      <c r="AA30" s="11">
        <v>50</v>
      </c>
      <c r="AB30" s="4">
        <v>12</v>
      </c>
      <c r="AC30" s="11">
        <v>5.0958794338655418</v>
      </c>
      <c r="AD30" s="11">
        <v>20.775214318156234</v>
      </c>
      <c r="AF30" s="11">
        <v>50</v>
      </c>
      <c r="AG30" s="4">
        <v>12</v>
      </c>
      <c r="AH30" s="11">
        <v>6.3520386489456211</v>
      </c>
      <c r="AI30" s="11">
        <v>21.50014630747642</v>
      </c>
      <c r="AK30" s="11">
        <v>50</v>
      </c>
      <c r="AL30" s="4">
        <v>12</v>
      </c>
      <c r="AM30" s="11">
        <v>10.498411267245</v>
      </c>
      <c r="AN30" s="11">
        <v>24.820019269485339</v>
      </c>
      <c r="AP30" s="11">
        <v>50</v>
      </c>
      <c r="AQ30" s="4">
        <v>12</v>
      </c>
      <c r="AR30" s="11">
        <v>7.2423344142602417</v>
      </c>
      <c r="AS30" s="11">
        <v>24.091006912006378</v>
      </c>
      <c r="AU30" s="11">
        <v>50</v>
      </c>
      <c r="AV30" s="4">
        <v>12</v>
      </c>
      <c r="AW30" s="11">
        <v>6.8233022289303582</v>
      </c>
      <c r="AX30" s="11">
        <v>21.782965539061149</v>
      </c>
      <c r="AZ30" s="11">
        <v>50</v>
      </c>
      <c r="BA30" s="4">
        <v>12</v>
      </c>
      <c r="BB30" s="11">
        <v>5.9869818020105532</v>
      </c>
      <c r="BC30" s="11">
        <v>20.985566350321299</v>
      </c>
      <c r="BE30" s="11">
        <v>50</v>
      </c>
      <c r="BF30" s="4">
        <v>12</v>
      </c>
      <c r="BG30" s="11">
        <v>4.9255509303005516</v>
      </c>
      <c r="BH30" s="11">
        <v>22.423209361741357</v>
      </c>
      <c r="BJ30" s="11">
        <v>54.545454545454547</v>
      </c>
      <c r="BK30" s="4">
        <v>12</v>
      </c>
      <c r="BL30" s="11">
        <v>11.212385106779903</v>
      </c>
      <c r="BM30" s="11">
        <v>25.037281226760477</v>
      </c>
      <c r="BO30" s="11">
        <v>54.545454545454547</v>
      </c>
      <c r="BP30" s="4">
        <v>12</v>
      </c>
      <c r="BQ30" s="11">
        <v>5.7403081893305199</v>
      </c>
      <c r="BR30" s="11">
        <v>22.044430792726274</v>
      </c>
      <c r="BT30" s="11">
        <v>57.142857142857146</v>
      </c>
      <c r="BU30" s="4">
        <v>12</v>
      </c>
      <c r="BV30" s="11">
        <v>4.7134968130805577</v>
      </c>
      <c r="BW30" s="11">
        <v>21.803233508266427</v>
      </c>
      <c r="BY30" s="11">
        <v>60</v>
      </c>
      <c r="BZ30" s="4">
        <v>12</v>
      </c>
      <c r="CA30" s="11">
        <v>13.298838031048248</v>
      </c>
      <c r="CB30" s="11">
        <v>30.349813039423349</v>
      </c>
      <c r="CD30" s="11">
        <v>50</v>
      </c>
      <c r="CE30" s="4">
        <v>12</v>
      </c>
      <c r="CF30" s="11">
        <v>6.5796146455054796</v>
      </c>
      <c r="CG30" s="11">
        <v>21.687274840606268</v>
      </c>
      <c r="CI30" s="11">
        <v>50</v>
      </c>
      <c r="CJ30" s="4">
        <v>12</v>
      </c>
      <c r="CK30" s="11">
        <v>5.6105099113805528</v>
      </c>
      <c r="CL30" s="11">
        <v>20.745570459571283</v>
      </c>
      <c r="CN30" s="11">
        <v>50</v>
      </c>
      <c r="CO30" s="4">
        <v>12</v>
      </c>
      <c r="CP30" s="11">
        <v>5.4239768251355525</v>
      </c>
      <c r="CQ30" s="11">
        <v>22.545745066846671</v>
      </c>
      <c r="CS30" s="11">
        <v>50</v>
      </c>
      <c r="CT30" s="4">
        <v>12</v>
      </c>
      <c r="CU30" s="11">
        <v>5.1506026915205476</v>
      </c>
      <c r="CV30" s="11">
        <v>21.780657094681338</v>
      </c>
      <c r="CX30" s="11">
        <v>50</v>
      </c>
      <c r="CY30" s="4">
        <v>12</v>
      </c>
      <c r="CZ30" s="11">
        <v>5.228975283015652</v>
      </c>
      <c r="DA30" s="11">
        <v>23.304467271526583</v>
      </c>
      <c r="DC30" s="11">
        <v>50</v>
      </c>
      <c r="DD30" s="4">
        <v>12</v>
      </c>
      <c r="DE30" s="11">
        <v>5.0427387694204828</v>
      </c>
      <c r="DF30" s="11">
        <v>21.810449217151564</v>
      </c>
      <c r="DH30" s="11">
        <v>66.666666666666671</v>
      </c>
      <c r="DI30" s="4">
        <v>12</v>
      </c>
      <c r="DJ30" s="11">
        <v>17.816599506749139</v>
      </c>
      <c r="DK30" s="11">
        <v>32.562748688249854</v>
      </c>
      <c r="DM30" s="11">
        <v>50</v>
      </c>
      <c r="DN30" s="4">
        <v>12</v>
      </c>
      <c r="DO30" s="11">
        <v>4.7175129645605365</v>
      </c>
      <c r="DP30" s="11">
        <v>21.098402252401403</v>
      </c>
      <c r="DR30" s="11">
        <v>50</v>
      </c>
      <c r="DS30" s="4">
        <v>12</v>
      </c>
      <c r="DT30" s="11">
        <v>6.4362731220155966</v>
      </c>
      <c r="DU30" s="11">
        <v>24.169469133811756</v>
      </c>
      <c r="DW30" s="11">
        <v>50</v>
      </c>
      <c r="DX30" s="4">
        <v>12</v>
      </c>
      <c r="DY30" s="11">
        <v>6.0955301165555236</v>
      </c>
      <c r="DZ30" s="11">
        <v>21.592643952991377</v>
      </c>
      <c r="EB30" s="11">
        <v>50</v>
      </c>
      <c r="EC30" s="4">
        <v>12</v>
      </c>
      <c r="ED30" s="11">
        <v>10.103992429079856</v>
      </c>
      <c r="EE30" s="11">
        <v>25.852803180931083</v>
      </c>
      <c r="EG30" s="11">
        <v>50</v>
      </c>
      <c r="EH30" s="4">
        <v>12</v>
      </c>
      <c r="EI30" s="11">
        <v>6.9297287895003539</v>
      </c>
      <c r="EJ30" s="11">
        <v>21.281655432841319</v>
      </c>
      <c r="EL30" s="11">
        <v>50</v>
      </c>
      <c r="EM30" s="4">
        <v>12</v>
      </c>
      <c r="EN30" s="11">
        <v>6.3347509960355906</v>
      </c>
      <c r="EO30" s="11">
        <v>23.574261031201527</v>
      </c>
      <c r="EQ30" s="11">
        <v>54.545454545454547</v>
      </c>
      <c r="ER30" s="4">
        <v>12</v>
      </c>
      <c r="ES30" s="11">
        <v>6.2123039510407141</v>
      </c>
      <c r="ET30" s="11">
        <v>21.884265232171167</v>
      </c>
      <c r="EV30" s="11">
        <v>57.142857142857146</v>
      </c>
      <c r="EW30" s="4">
        <v>12</v>
      </c>
      <c r="EX30" s="11">
        <v>6.6481089795454169</v>
      </c>
      <c r="EY30" s="11">
        <v>23.101642022746361</v>
      </c>
      <c r="FA30" s="11">
        <v>60</v>
      </c>
      <c r="FB30" s="4">
        <v>12</v>
      </c>
      <c r="FC30" s="11">
        <v>4.4944390623004722</v>
      </c>
      <c r="FD30" s="11">
        <v>23.698386213151888</v>
      </c>
      <c r="FF30" s="11">
        <v>50</v>
      </c>
      <c r="FG30" s="4">
        <v>12</v>
      </c>
      <c r="FH30" s="11">
        <v>13.182605153848382</v>
      </c>
      <c r="FI30" s="11">
        <v>29.362600573348796</v>
      </c>
      <c r="FK30" s="11">
        <v>50</v>
      </c>
      <c r="FL30" s="4">
        <v>12</v>
      </c>
      <c r="FM30" s="11">
        <v>13.200256220908127</v>
      </c>
      <c r="FN30" s="11">
        <v>27.945943583908853</v>
      </c>
      <c r="FP30" s="11">
        <v>50</v>
      </c>
      <c r="FQ30" s="4">
        <v>12</v>
      </c>
      <c r="FR30" s="11">
        <v>5.9846867477105956</v>
      </c>
      <c r="FS30" s="11">
        <v>26.096873967781121</v>
      </c>
      <c r="FU30" s="11">
        <v>75</v>
      </c>
      <c r="FV30" s="4">
        <v>12</v>
      </c>
      <c r="FW30" s="11">
        <v>1.3800337534501061</v>
      </c>
      <c r="FX30" s="11">
        <v>29.509007294248043</v>
      </c>
      <c r="FZ30" s="11">
        <v>100</v>
      </c>
      <c r="GA30" s="4">
        <v>12</v>
      </c>
      <c r="GB30" s="11">
        <v>99.931564482705852</v>
      </c>
      <c r="GC30" s="11">
        <v>99.999835308405849</v>
      </c>
    </row>
    <row r="31" spans="5:185" x14ac:dyDescent="0.2">
      <c r="G31" s="11">
        <v>54.166666666666664</v>
      </c>
      <c r="H31" s="4">
        <v>13</v>
      </c>
      <c r="I31" s="11">
        <v>1.414990613850108</v>
      </c>
      <c r="J31" s="11">
        <v>25.552582499730647</v>
      </c>
      <c r="L31" s="11">
        <v>54.166666666666664</v>
      </c>
      <c r="M31" s="4">
        <v>13</v>
      </c>
      <c r="N31" s="11">
        <v>6.3044872279957147</v>
      </c>
      <c r="O31" s="11">
        <v>28.11318884401695</v>
      </c>
      <c r="Q31" s="11">
        <v>54.166666666666664</v>
      </c>
      <c r="R31" s="4">
        <v>13</v>
      </c>
      <c r="S31" s="11">
        <v>7.7738557629149714</v>
      </c>
      <c r="T31" s="11">
        <v>28.764743725411279</v>
      </c>
      <c r="V31" s="11">
        <v>54.166666666666664</v>
      </c>
      <c r="W31" s="4">
        <v>13</v>
      </c>
      <c r="X31" s="11">
        <v>1.3329047864551045</v>
      </c>
      <c r="Y31" s="11">
        <v>27.57832499631035</v>
      </c>
      <c r="AA31" s="11">
        <v>54.166666666666664</v>
      </c>
      <c r="AB31" s="4">
        <v>13</v>
      </c>
      <c r="AC31" s="11">
        <v>8.1848362241250161</v>
      </c>
      <c r="AD31" s="11">
        <v>28.960050542281252</v>
      </c>
      <c r="AF31" s="11">
        <v>54.166666666666664</v>
      </c>
      <c r="AG31" s="4">
        <v>13</v>
      </c>
      <c r="AH31" s="11">
        <v>7.2253172839652162</v>
      </c>
      <c r="AI31" s="11">
        <v>28.725463591441638</v>
      </c>
      <c r="AK31" s="11">
        <v>54.166666666666664</v>
      </c>
      <c r="AL31" s="4">
        <v>13</v>
      </c>
      <c r="AM31" s="11">
        <v>1.3280688884101046</v>
      </c>
      <c r="AN31" s="11">
        <v>26.148088157895444</v>
      </c>
      <c r="AP31" s="11">
        <v>54.166666666666664</v>
      </c>
      <c r="AQ31" s="4">
        <v>13</v>
      </c>
      <c r="AR31" s="11">
        <v>10.031384218349935</v>
      </c>
      <c r="AS31" s="11">
        <v>34.122391130356313</v>
      </c>
      <c r="AU31" s="11">
        <v>54.166666666666664</v>
      </c>
      <c r="AV31" s="4">
        <v>13</v>
      </c>
      <c r="AW31" s="11">
        <v>6.4311541616856536</v>
      </c>
      <c r="AX31" s="11">
        <v>28.214119700746803</v>
      </c>
      <c r="AZ31" s="11">
        <v>54.166666666666664</v>
      </c>
      <c r="BA31" s="4">
        <v>13</v>
      </c>
      <c r="BB31" s="11">
        <v>7.0996603182452915</v>
      </c>
      <c r="BC31" s="11">
        <v>28.085226668566591</v>
      </c>
      <c r="BE31" s="11">
        <v>54.166666666666664</v>
      </c>
      <c r="BF31" s="4">
        <v>13</v>
      </c>
      <c r="BG31" s="11">
        <v>9.0382227058199707</v>
      </c>
      <c r="BH31" s="11">
        <v>31.461432067561326</v>
      </c>
      <c r="BJ31" s="11">
        <v>59.090909090909093</v>
      </c>
      <c r="BK31" s="4">
        <v>13</v>
      </c>
      <c r="BL31" s="11">
        <v>1.3637654335801042</v>
      </c>
      <c r="BM31" s="11">
        <v>26.401046660340583</v>
      </c>
      <c r="BO31" s="11">
        <v>59.090909090909093</v>
      </c>
      <c r="BP31" s="4">
        <v>13</v>
      </c>
      <c r="BQ31" s="11">
        <v>7.6363272940351115</v>
      </c>
      <c r="BR31" s="11">
        <v>29.680758086761386</v>
      </c>
      <c r="BT31" s="11">
        <v>61.904761904761905</v>
      </c>
      <c r="BU31" s="4">
        <v>13</v>
      </c>
      <c r="BV31" s="11">
        <v>9.0337025732249288</v>
      </c>
      <c r="BW31" s="11">
        <v>30.836936081491356</v>
      </c>
      <c r="BY31" s="11">
        <v>65</v>
      </c>
      <c r="BZ31" s="4">
        <v>13</v>
      </c>
      <c r="CA31" s="11">
        <v>1.2422408864251395</v>
      </c>
      <c r="CB31" s="11">
        <v>31.592053925848489</v>
      </c>
      <c r="CD31" s="11">
        <v>54.166666666666664</v>
      </c>
      <c r="CE31" s="4">
        <v>13</v>
      </c>
      <c r="CF31" s="11">
        <v>6.8514416204854278</v>
      </c>
      <c r="CG31" s="11">
        <v>28.538716461091695</v>
      </c>
      <c r="CI31" s="11">
        <v>54.166666666666664</v>
      </c>
      <c r="CJ31" s="4">
        <v>13</v>
      </c>
      <c r="CK31" s="11">
        <v>7.5835384142100297</v>
      </c>
      <c r="CL31" s="11">
        <v>28.329108873781312</v>
      </c>
      <c r="CN31" s="11">
        <v>54.166666666666664</v>
      </c>
      <c r="CO31" s="4">
        <v>13</v>
      </c>
      <c r="CP31" s="11">
        <v>8.8261025961898838</v>
      </c>
      <c r="CQ31" s="11">
        <v>31.371847663036554</v>
      </c>
      <c r="CS31" s="11">
        <v>54.166666666666664</v>
      </c>
      <c r="CT31" s="4">
        <v>13</v>
      </c>
      <c r="CU31" s="11">
        <v>7.5030914308350809</v>
      </c>
      <c r="CV31" s="11">
        <v>29.283748525516419</v>
      </c>
      <c r="CX31" s="11">
        <v>54.166666666666664</v>
      </c>
      <c r="CY31" s="4">
        <v>13</v>
      </c>
      <c r="CZ31" s="11">
        <v>9.3378567031198774</v>
      </c>
      <c r="DA31" s="11">
        <v>32.642323974646459</v>
      </c>
      <c r="DC31" s="11">
        <v>54.166666666666664</v>
      </c>
      <c r="DD31" s="4">
        <v>13</v>
      </c>
      <c r="DE31" s="11">
        <v>7.6334138616450806</v>
      </c>
      <c r="DF31" s="11">
        <v>29.443863078796646</v>
      </c>
      <c r="DH31" s="11">
        <v>72.222222222222229</v>
      </c>
      <c r="DI31" s="4">
        <v>13</v>
      </c>
      <c r="DJ31" s="11">
        <v>1.5517095016501765</v>
      </c>
      <c r="DK31" s="11">
        <v>34.114458189900034</v>
      </c>
      <c r="DM31" s="11">
        <v>54.166666666666664</v>
      </c>
      <c r="DN31" s="4">
        <v>13</v>
      </c>
      <c r="DO31" s="11">
        <v>8.0343266899499177</v>
      </c>
      <c r="DP31" s="11">
        <v>29.132728942351321</v>
      </c>
      <c r="DR31" s="11">
        <v>54.166666666666664</v>
      </c>
      <c r="DS31" s="4">
        <v>13</v>
      </c>
      <c r="DT31" s="11">
        <v>5.7070477891356077</v>
      </c>
      <c r="DU31" s="11">
        <v>29.876516922947363</v>
      </c>
      <c r="DW31" s="11">
        <v>54.166666666666664</v>
      </c>
      <c r="DX31" s="4">
        <v>13</v>
      </c>
      <c r="DY31" s="11">
        <v>6.5860424751006157</v>
      </c>
      <c r="DZ31" s="11">
        <v>28.178686428091993</v>
      </c>
      <c r="EB31" s="11">
        <v>54.166666666666664</v>
      </c>
      <c r="EC31" s="4">
        <v>13</v>
      </c>
      <c r="ED31" s="11">
        <v>7.7503128288300402</v>
      </c>
      <c r="EE31" s="11">
        <v>33.603116009761123</v>
      </c>
      <c r="EG31" s="11">
        <v>54.166666666666664</v>
      </c>
      <c r="EH31" s="4">
        <v>13</v>
      </c>
      <c r="EI31" s="11">
        <v>7.8986522518199003</v>
      </c>
      <c r="EJ31" s="11">
        <v>29.180307684661219</v>
      </c>
      <c r="EL31" s="11">
        <v>54.166666666666664</v>
      </c>
      <c r="EM31" s="4">
        <v>13</v>
      </c>
      <c r="EN31" s="11">
        <v>6.8342926827454509</v>
      </c>
      <c r="EO31" s="11">
        <v>30.408553713946979</v>
      </c>
      <c r="EQ31" s="11">
        <v>59.090909090909093</v>
      </c>
      <c r="ER31" s="4">
        <v>13</v>
      </c>
      <c r="ES31" s="11">
        <v>10.077226277909789</v>
      </c>
      <c r="ET31" s="11">
        <v>31.961491510080954</v>
      </c>
      <c r="EV31" s="11">
        <v>61.904761904761905</v>
      </c>
      <c r="EW31" s="4">
        <v>13</v>
      </c>
      <c r="EX31" s="11">
        <v>6.381821964540622</v>
      </c>
      <c r="EY31" s="11">
        <v>29.483463987286981</v>
      </c>
      <c r="FA31" s="11">
        <v>65</v>
      </c>
      <c r="FB31" s="4">
        <v>13</v>
      </c>
      <c r="FC31" s="11">
        <v>15.186748355623244</v>
      </c>
      <c r="FD31" s="11">
        <v>38.885134568775129</v>
      </c>
      <c r="FF31" s="11">
        <v>54.166666666666664</v>
      </c>
      <c r="FG31" s="4">
        <v>13</v>
      </c>
      <c r="FH31" s="11">
        <v>1.2850383084001176</v>
      </c>
      <c r="FI31" s="11">
        <v>30.647638881748914</v>
      </c>
      <c r="FK31" s="11">
        <v>54.166666666666664</v>
      </c>
      <c r="FL31" s="4">
        <v>13</v>
      </c>
      <c r="FM31" s="11">
        <v>1.2765145974900973</v>
      </c>
      <c r="FN31" s="11">
        <v>29.222458181398952</v>
      </c>
      <c r="FP31" s="11">
        <v>54.166666666666664</v>
      </c>
      <c r="FQ31" s="4">
        <v>13</v>
      </c>
      <c r="FR31" s="11">
        <v>10.876768425599852</v>
      </c>
      <c r="FS31" s="11">
        <v>36.97364239338097</v>
      </c>
      <c r="FU31" s="11">
        <v>81.25</v>
      </c>
      <c r="FV31" s="4">
        <v>13</v>
      </c>
      <c r="FW31" s="11">
        <v>12.878242671523834</v>
      </c>
      <c r="FX31" s="11">
        <v>42.387249965771879</v>
      </c>
      <c r="GB31" s="54">
        <f>SUM(GB18:GB30)</f>
        <v>99.999835308405849</v>
      </c>
    </row>
    <row r="32" spans="5:185" x14ac:dyDescent="0.2">
      <c r="G32" s="11">
        <v>58.333333333333336</v>
      </c>
      <c r="H32" s="4">
        <v>14</v>
      </c>
      <c r="I32" s="11">
        <v>13.290487928518449</v>
      </c>
      <c r="J32" s="11">
        <v>38.843070428249092</v>
      </c>
      <c r="L32" s="11">
        <v>58.333333333333336</v>
      </c>
      <c r="M32" s="4">
        <v>14</v>
      </c>
      <c r="N32" s="11">
        <v>8.511777933780122</v>
      </c>
      <c r="O32" s="11">
        <v>36.62496677779707</v>
      </c>
      <c r="Q32" s="11">
        <v>58.333333333333336</v>
      </c>
      <c r="R32" s="4">
        <v>14</v>
      </c>
      <c r="S32" s="11">
        <v>6.4897140244207021</v>
      </c>
      <c r="T32" s="11">
        <v>35.254457749831978</v>
      </c>
      <c r="V32" s="11">
        <v>58.333333333333336</v>
      </c>
      <c r="W32" s="4">
        <v>14</v>
      </c>
      <c r="X32" s="11">
        <v>14.321998953899229</v>
      </c>
      <c r="Y32" s="11">
        <v>41.900323950209582</v>
      </c>
      <c r="AA32" s="11">
        <v>58.333333333333336</v>
      </c>
      <c r="AB32" s="4">
        <v>14</v>
      </c>
      <c r="AC32" s="11">
        <v>5.9809877844756745</v>
      </c>
      <c r="AD32" s="11">
        <v>34.941038326756924</v>
      </c>
      <c r="AF32" s="11">
        <v>58.333333333333336</v>
      </c>
      <c r="AG32" s="4">
        <v>14</v>
      </c>
      <c r="AH32" s="11">
        <v>6.7475637551855501</v>
      </c>
      <c r="AI32" s="11">
        <v>35.473027346627191</v>
      </c>
      <c r="AK32" s="11">
        <v>58.333333333333336</v>
      </c>
      <c r="AL32" s="4">
        <v>14</v>
      </c>
      <c r="AM32" s="11">
        <v>15.709118690264164</v>
      </c>
      <c r="AN32" s="11">
        <v>41.857206848159606</v>
      </c>
      <c r="AP32" s="11">
        <v>58.333333333333336</v>
      </c>
      <c r="AQ32" s="4">
        <v>14</v>
      </c>
      <c r="AR32" s="11">
        <v>5.5402687824007169</v>
      </c>
      <c r="AS32" s="11">
        <v>39.662659912757029</v>
      </c>
      <c r="AU32" s="11">
        <v>58.333333333333336</v>
      </c>
      <c r="AV32" s="4">
        <v>14</v>
      </c>
      <c r="AW32" s="11">
        <v>7.2973722516752773</v>
      </c>
      <c r="AX32" s="11">
        <v>35.511491952422077</v>
      </c>
      <c r="AZ32" s="11">
        <v>58.333333333333336</v>
      </c>
      <c r="BA32" s="4">
        <v>14</v>
      </c>
      <c r="BB32" s="11">
        <v>7.9180974089250427</v>
      </c>
      <c r="BC32" s="11">
        <v>36.003324077491634</v>
      </c>
      <c r="BE32" s="11">
        <v>58.333333333333336</v>
      </c>
      <c r="BF32" s="4">
        <v>14</v>
      </c>
      <c r="BG32" s="11">
        <v>6.156371887380728</v>
      </c>
      <c r="BH32" s="11">
        <v>37.617803954942055</v>
      </c>
      <c r="BJ32" s="11">
        <v>63.636363636363633</v>
      </c>
      <c r="BK32" s="4">
        <v>14</v>
      </c>
      <c r="BL32" s="11">
        <v>14.75251888439923</v>
      </c>
      <c r="BM32" s="11">
        <v>41.153565544739813</v>
      </c>
      <c r="BO32" s="11">
        <v>63.636363636363633</v>
      </c>
      <c r="BP32" s="4">
        <v>14</v>
      </c>
      <c r="BQ32" s="11">
        <v>9.7369359448350519</v>
      </c>
      <c r="BR32" s="11">
        <v>39.41769403159644</v>
      </c>
      <c r="BT32" s="11">
        <v>66.666666666666671</v>
      </c>
      <c r="BU32" s="4">
        <v>14</v>
      </c>
      <c r="BV32" s="11">
        <v>7.0362032051854833</v>
      </c>
      <c r="BW32" s="11">
        <v>37.873139286676839</v>
      </c>
      <c r="BY32" s="11">
        <v>70</v>
      </c>
      <c r="BZ32" s="4">
        <v>14</v>
      </c>
      <c r="CA32" s="11">
        <v>24.943888249498993</v>
      </c>
      <c r="CB32" s="11">
        <v>56.535942175347486</v>
      </c>
      <c r="CD32" s="11">
        <v>58.333333333333336</v>
      </c>
      <c r="CE32" s="4">
        <v>14</v>
      </c>
      <c r="CF32" s="11">
        <v>7.2488568078302675</v>
      </c>
      <c r="CG32" s="11">
        <v>35.78757326892196</v>
      </c>
      <c r="CI32" s="11">
        <v>58.333333333333336</v>
      </c>
      <c r="CJ32" s="4">
        <v>14</v>
      </c>
      <c r="CK32" s="11">
        <v>7.3596630419401512</v>
      </c>
      <c r="CL32" s="11">
        <v>35.68877191572146</v>
      </c>
      <c r="CN32" s="11">
        <v>58.333333333333336</v>
      </c>
      <c r="CO32" s="4">
        <v>14</v>
      </c>
      <c r="CP32" s="11">
        <v>7.358434251630265</v>
      </c>
      <c r="CQ32" s="11">
        <v>38.730281914666818</v>
      </c>
      <c r="CS32" s="11">
        <v>58.333333333333336</v>
      </c>
      <c r="CT32" s="4">
        <v>14</v>
      </c>
      <c r="CU32" s="11">
        <v>8.3281610695799415</v>
      </c>
      <c r="CV32" s="11">
        <v>37.611909595096364</v>
      </c>
      <c r="CX32" s="11">
        <v>58.333333333333336</v>
      </c>
      <c r="CY32" s="4">
        <v>14</v>
      </c>
      <c r="CZ32" s="11">
        <v>8.4113779927649528</v>
      </c>
      <c r="DA32" s="11">
        <v>41.053701967411413</v>
      </c>
      <c r="DC32" s="11">
        <v>58.333333333333336</v>
      </c>
      <c r="DD32" s="4">
        <v>14</v>
      </c>
      <c r="DE32" s="11">
        <v>10.678509998309973</v>
      </c>
      <c r="DF32" s="11">
        <v>40.122373077106616</v>
      </c>
      <c r="DH32" s="11">
        <v>77.777777777777771</v>
      </c>
      <c r="DI32" s="4">
        <v>14</v>
      </c>
      <c r="DJ32" s="11">
        <v>15.273501876599587</v>
      </c>
      <c r="DK32" s="11">
        <v>49.387960066499623</v>
      </c>
      <c r="DM32" s="11">
        <v>58.333333333333336</v>
      </c>
      <c r="DN32" s="4">
        <v>14</v>
      </c>
      <c r="DO32" s="11">
        <v>6.4338707614507484</v>
      </c>
      <c r="DP32" s="11">
        <v>35.566599703802069</v>
      </c>
      <c r="DR32" s="11">
        <v>58.333333333333336</v>
      </c>
      <c r="DS32" s="4">
        <v>14</v>
      </c>
      <c r="DT32" s="11">
        <v>9.3706359324600452</v>
      </c>
      <c r="DU32" s="11">
        <v>39.247152855407407</v>
      </c>
      <c r="DW32" s="11">
        <v>58.333333333333336</v>
      </c>
      <c r="DX32" s="4">
        <v>14</v>
      </c>
      <c r="DY32" s="11">
        <v>8.2305096104548703</v>
      </c>
      <c r="DZ32" s="11">
        <v>36.409196038546867</v>
      </c>
      <c r="EB32" s="11">
        <v>58.333333333333336</v>
      </c>
      <c r="EC32" s="4">
        <v>14</v>
      </c>
      <c r="ED32" s="11">
        <v>7.7128364642999703</v>
      </c>
      <c r="EE32" s="11">
        <v>41.315952474061092</v>
      </c>
      <c r="EG32" s="11">
        <v>58.333333333333336</v>
      </c>
      <c r="EH32" s="4">
        <v>14</v>
      </c>
      <c r="EI32" s="11">
        <v>5.8759786969956425</v>
      </c>
      <c r="EJ32" s="11">
        <v>35.056286381656861</v>
      </c>
      <c r="EL32" s="11">
        <v>58.333333333333336</v>
      </c>
      <c r="EM32" s="4">
        <v>14</v>
      </c>
      <c r="EN32" s="11">
        <v>7.5960809133002209</v>
      </c>
      <c r="EO32" s="11">
        <v>38.004634627247199</v>
      </c>
      <c r="EQ32" s="11">
        <v>63.636363636363633</v>
      </c>
      <c r="ER32" s="4">
        <v>14</v>
      </c>
      <c r="ES32" s="11">
        <v>5.7202996385706184</v>
      </c>
      <c r="ET32" s="11">
        <v>37.68179114865157</v>
      </c>
      <c r="EV32" s="11">
        <v>66.666666666666671</v>
      </c>
      <c r="EW32" s="4">
        <v>14</v>
      </c>
      <c r="EX32" s="11">
        <v>6.4613861881809491</v>
      </c>
      <c r="EY32" s="11">
        <v>35.944850175467934</v>
      </c>
      <c r="FA32" s="11">
        <v>70</v>
      </c>
      <c r="FB32" s="4">
        <v>14</v>
      </c>
      <c r="FC32" s="11">
        <v>17.650831133924516</v>
      </c>
      <c r="FD32" s="11">
        <v>56.535965702699642</v>
      </c>
      <c r="FF32" s="11">
        <v>58.333333333333336</v>
      </c>
      <c r="FG32" s="4">
        <v>14</v>
      </c>
      <c r="FH32" s="11">
        <v>13.01210072117828</v>
      </c>
      <c r="FI32" s="11">
        <v>43.659739602927196</v>
      </c>
      <c r="FK32" s="11">
        <v>58.333333333333336</v>
      </c>
      <c r="FL32" s="4">
        <v>14</v>
      </c>
      <c r="FM32" s="11">
        <v>15.802273488044442</v>
      </c>
      <c r="FN32" s="11">
        <v>45.024731669443398</v>
      </c>
      <c r="FP32" s="11">
        <v>58.333333333333336</v>
      </c>
      <c r="FQ32" s="4">
        <v>14</v>
      </c>
      <c r="FR32" s="11">
        <v>6.5266268137958185</v>
      </c>
      <c r="FS32" s="11">
        <v>43.500269207176785</v>
      </c>
      <c r="FU32" s="11">
        <v>87.5</v>
      </c>
      <c r="FV32" s="4">
        <v>14</v>
      </c>
      <c r="FW32" s="11">
        <v>0.96996670732515877</v>
      </c>
      <c r="FX32" s="11">
        <v>43.357216673097035</v>
      </c>
    </row>
    <row r="33" spans="7:185" x14ac:dyDescent="0.2">
      <c r="G33" s="11">
        <v>62.5</v>
      </c>
      <c r="H33" s="4">
        <v>15</v>
      </c>
      <c r="I33" s="11">
        <v>1.5424129653901186</v>
      </c>
      <c r="J33" s="11">
        <v>40.385483393639213</v>
      </c>
      <c r="L33" s="11">
        <v>62.5</v>
      </c>
      <c r="M33" s="4">
        <v>15</v>
      </c>
      <c r="N33" s="11">
        <v>6.2530553961158457</v>
      </c>
      <c r="O33" s="11">
        <v>42.878022173912917</v>
      </c>
      <c r="Q33" s="11">
        <v>62.5</v>
      </c>
      <c r="R33" s="4">
        <v>15</v>
      </c>
      <c r="S33" s="11">
        <v>8.9119721869199235</v>
      </c>
      <c r="T33" s="11">
        <v>44.166429936751904</v>
      </c>
      <c r="V33" s="11">
        <v>62.5</v>
      </c>
      <c r="W33" s="4">
        <v>15</v>
      </c>
      <c r="X33" s="11">
        <v>1.4618483398201187</v>
      </c>
      <c r="Y33" s="11">
        <v>43.362172290029704</v>
      </c>
      <c r="AA33" s="11">
        <v>62.5</v>
      </c>
      <c r="AB33" s="4">
        <v>15</v>
      </c>
      <c r="AC33" s="11">
        <v>9.5542784322149377</v>
      </c>
      <c r="AD33" s="11">
        <v>44.49531675897186</v>
      </c>
      <c r="AF33" s="11">
        <v>62.5</v>
      </c>
      <c r="AG33" s="4">
        <v>15</v>
      </c>
      <c r="AH33" s="11">
        <v>8.6033108893050318</v>
      </c>
      <c r="AI33" s="11">
        <v>44.076338235932226</v>
      </c>
      <c r="AK33" s="11">
        <v>62.5</v>
      </c>
      <c r="AL33" s="4">
        <v>15</v>
      </c>
      <c r="AM33" s="11">
        <v>1.5374218335301284</v>
      </c>
      <c r="AN33" s="11">
        <v>43.394628681689731</v>
      </c>
      <c r="AP33" s="11">
        <v>62.5</v>
      </c>
      <c r="AQ33" s="4">
        <v>15</v>
      </c>
      <c r="AR33" s="11">
        <v>10.505762585670002</v>
      </c>
      <c r="AS33" s="11">
        <v>50.168422498427034</v>
      </c>
      <c r="AU33" s="11">
        <v>62.5</v>
      </c>
      <c r="AV33" s="4">
        <v>15</v>
      </c>
      <c r="AW33" s="11">
        <v>9.8312039776498956</v>
      </c>
      <c r="AX33" s="11">
        <v>45.342695930071969</v>
      </c>
      <c r="AZ33" s="11">
        <v>62.5</v>
      </c>
      <c r="BA33" s="4">
        <v>15</v>
      </c>
      <c r="BB33" s="11">
        <v>7.1725879554454322</v>
      </c>
      <c r="BC33" s="11">
        <v>43.175912032937063</v>
      </c>
      <c r="BE33" s="11">
        <v>62.5</v>
      </c>
      <c r="BF33" s="4">
        <v>15</v>
      </c>
      <c r="BG33" s="11">
        <v>10.291014921659832</v>
      </c>
      <c r="BH33" s="11">
        <v>47.908818876601885</v>
      </c>
      <c r="BJ33" s="11">
        <v>68.181818181818187</v>
      </c>
      <c r="BK33" s="4">
        <v>15</v>
      </c>
      <c r="BL33" s="11">
        <v>1.517550773970133</v>
      </c>
      <c r="BM33" s="11">
        <v>42.671116318709949</v>
      </c>
      <c r="BO33" s="11">
        <v>68.181818181818187</v>
      </c>
      <c r="BP33" s="4">
        <v>15</v>
      </c>
      <c r="BQ33" s="11">
        <v>5.2106275879357558</v>
      </c>
      <c r="BR33" s="11">
        <v>44.628321619532194</v>
      </c>
      <c r="BT33" s="11">
        <v>71.428571428571431</v>
      </c>
      <c r="BU33" s="4">
        <v>15</v>
      </c>
      <c r="BV33" s="11">
        <v>9.6336684211350452</v>
      </c>
      <c r="BW33" s="11">
        <v>47.506807707811888</v>
      </c>
      <c r="BY33" s="11">
        <v>75</v>
      </c>
      <c r="BZ33" s="4">
        <v>15</v>
      </c>
      <c r="CA33" s="11">
        <v>1.2364170464251085</v>
      </c>
      <c r="CB33" s="11">
        <v>57.772359221772597</v>
      </c>
      <c r="CD33" s="11">
        <v>62.5</v>
      </c>
      <c r="CE33" s="4">
        <v>15</v>
      </c>
      <c r="CF33" s="11">
        <v>7.959621098385024</v>
      </c>
      <c r="CG33" s="11">
        <v>43.747194367306982</v>
      </c>
      <c r="CI33" s="11">
        <v>62.5</v>
      </c>
      <c r="CJ33" s="4">
        <v>15</v>
      </c>
      <c r="CK33" s="11">
        <v>8.2035312136799661</v>
      </c>
      <c r="CL33" s="11">
        <v>43.892303129401427</v>
      </c>
      <c r="CN33" s="11">
        <v>62.5</v>
      </c>
      <c r="CO33" s="4">
        <v>15</v>
      </c>
      <c r="CP33" s="11">
        <v>8.0007955958699881</v>
      </c>
      <c r="CQ33" s="11">
        <v>46.731077510536807</v>
      </c>
      <c r="CS33" s="11">
        <v>62.5</v>
      </c>
      <c r="CT33" s="4">
        <v>15</v>
      </c>
      <c r="CU33" s="11">
        <v>10.221852685274744</v>
      </c>
      <c r="CV33" s="11">
        <v>47.833762280371104</v>
      </c>
      <c r="CX33" s="11">
        <v>62.5</v>
      </c>
      <c r="CY33" s="4">
        <v>15</v>
      </c>
      <c r="CZ33" s="11">
        <v>7.9745261603700754</v>
      </c>
      <c r="DA33" s="11">
        <v>49.028228127781489</v>
      </c>
      <c r="DC33" s="11">
        <v>62.5</v>
      </c>
      <c r="DD33" s="4">
        <v>15</v>
      </c>
      <c r="DE33" s="11">
        <v>5.2289944655857363</v>
      </c>
      <c r="DF33" s="11">
        <v>45.351367542692351</v>
      </c>
      <c r="DH33" s="11">
        <v>83.333333333333329</v>
      </c>
      <c r="DI33" s="4">
        <v>15</v>
      </c>
      <c r="DJ33" s="11">
        <v>1.2373311670501199</v>
      </c>
      <c r="DK33" s="11">
        <v>50.625291233549746</v>
      </c>
      <c r="DM33" s="11">
        <v>62.5</v>
      </c>
      <c r="DN33" s="4">
        <v>15</v>
      </c>
      <c r="DO33" s="11">
        <v>9.3919404380997502</v>
      </c>
      <c r="DP33" s="11">
        <v>44.958540141901821</v>
      </c>
      <c r="DR33" s="11">
        <v>62.5</v>
      </c>
      <c r="DS33" s="4">
        <v>15</v>
      </c>
      <c r="DT33" s="11">
        <v>7.055899256505513</v>
      </c>
      <c r="DU33" s="11">
        <v>46.303052111912919</v>
      </c>
      <c r="DW33" s="11">
        <v>62.5</v>
      </c>
      <c r="DX33" s="4">
        <v>15</v>
      </c>
      <c r="DY33" s="11">
        <v>8.2690008112800406</v>
      </c>
      <c r="DZ33" s="11">
        <v>44.678196849826904</v>
      </c>
      <c r="EB33" s="11">
        <v>62.5</v>
      </c>
      <c r="EC33" s="4">
        <v>15</v>
      </c>
      <c r="ED33" s="11">
        <v>7.1771682335102822</v>
      </c>
      <c r="EE33" s="11">
        <v>48.493120707571371</v>
      </c>
      <c r="EG33" s="11">
        <v>62.5</v>
      </c>
      <c r="EH33" s="4">
        <v>15</v>
      </c>
      <c r="EI33" s="11">
        <v>8.0849646210299841</v>
      </c>
      <c r="EJ33" s="11">
        <v>43.141251002686843</v>
      </c>
      <c r="EL33" s="11">
        <v>62.5</v>
      </c>
      <c r="EM33" s="4">
        <v>15</v>
      </c>
      <c r="EN33" s="11">
        <v>10.633658399759813</v>
      </c>
      <c r="EO33" s="11">
        <v>48.638293027007009</v>
      </c>
      <c r="EQ33" s="11">
        <v>68.181818181818187</v>
      </c>
      <c r="ER33" s="4">
        <v>15</v>
      </c>
      <c r="ES33" s="11">
        <v>8.9037357716997825</v>
      </c>
      <c r="ET33" s="11">
        <v>46.585526920351356</v>
      </c>
      <c r="EV33" s="11">
        <v>71.428571428571431</v>
      </c>
      <c r="EW33" s="4">
        <v>15</v>
      </c>
      <c r="EX33" s="11">
        <v>15.838994896559456</v>
      </c>
      <c r="EY33" s="11">
        <v>51.78384507202739</v>
      </c>
      <c r="FA33" s="11">
        <v>75</v>
      </c>
      <c r="FB33" s="4">
        <v>15</v>
      </c>
      <c r="FC33" s="11">
        <v>1.2363935190751081</v>
      </c>
      <c r="FD33" s="11">
        <v>57.772359221774749</v>
      </c>
      <c r="FF33" s="11">
        <v>62.5</v>
      </c>
      <c r="FG33" s="4">
        <v>15</v>
      </c>
      <c r="FH33" s="11">
        <v>1.2849421068001081</v>
      </c>
      <c r="FI33" s="11">
        <v>44.944681709727305</v>
      </c>
      <c r="FK33" s="11">
        <v>62.5</v>
      </c>
      <c r="FL33" s="4">
        <v>15</v>
      </c>
      <c r="FM33" s="11">
        <v>1.3796827652851313</v>
      </c>
      <c r="FN33" s="11">
        <v>46.40441443472853</v>
      </c>
      <c r="FP33" s="11">
        <v>62.5</v>
      </c>
      <c r="FQ33" s="4">
        <v>15</v>
      </c>
      <c r="FR33" s="11">
        <v>10.350646686270053</v>
      </c>
      <c r="FS33" s="11">
        <v>53.850915893446839</v>
      </c>
      <c r="FU33" s="11">
        <v>93.75</v>
      </c>
      <c r="FV33" s="4">
        <v>15</v>
      </c>
      <c r="FW33" s="11">
        <v>15.255921803922526</v>
      </c>
      <c r="FX33" s="11">
        <v>58.613138477019561</v>
      </c>
    </row>
    <row r="34" spans="7:185" x14ac:dyDescent="0.2">
      <c r="G34" s="11">
        <v>66.666666666666671</v>
      </c>
      <c r="H34" s="4">
        <v>16</v>
      </c>
      <c r="I34" s="11">
        <v>16.046334214679174</v>
      </c>
      <c r="J34" s="11">
        <v>56.431817608318383</v>
      </c>
      <c r="L34" s="11">
        <v>66.666666666666671</v>
      </c>
      <c r="M34" s="4">
        <v>16</v>
      </c>
      <c r="N34" s="11">
        <v>11.850369807044924</v>
      </c>
      <c r="O34" s="11">
        <v>54.728391980957838</v>
      </c>
      <c r="Q34" s="11">
        <v>66.666666666666671</v>
      </c>
      <c r="R34" s="4">
        <v>16</v>
      </c>
      <c r="S34" s="11">
        <v>8.4971567910899743</v>
      </c>
      <c r="T34" s="11">
        <v>52.663586727841874</v>
      </c>
      <c r="V34" s="11">
        <v>66.666666666666671</v>
      </c>
      <c r="W34" s="4">
        <v>16</v>
      </c>
      <c r="X34" s="11">
        <v>15.761246865704331</v>
      </c>
      <c r="Y34" s="11">
        <v>59.123419155734034</v>
      </c>
      <c r="AA34" s="11">
        <v>66.666666666666671</v>
      </c>
      <c r="AB34" s="4">
        <v>16</v>
      </c>
      <c r="AC34" s="11">
        <v>8.1095834592299365</v>
      </c>
      <c r="AD34" s="11">
        <v>52.604900218201799</v>
      </c>
      <c r="AF34" s="11">
        <v>66.666666666666671</v>
      </c>
      <c r="AG34" s="4">
        <v>16</v>
      </c>
      <c r="AH34" s="11">
        <v>9.1345313855398231</v>
      </c>
      <c r="AI34" s="11">
        <v>53.21086962147205</v>
      </c>
      <c r="AK34" s="11">
        <v>66.666666666666671</v>
      </c>
      <c r="AL34" s="4">
        <v>16</v>
      </c>
      <c r="AM34" s="11">
        <v>14.75573398084429</v>
      </c>
      <c r="AN34" s="11">
        <v>58.150362662534022</v>
      </c>
      <c r="AP34" s="11">
        <v>66.666666666666671</v>
      </c>
      <c r="AQ34" s="4">
        <v>16</v>
      </c>
      <c r="AR34" s="11">
        <v>6.8062918834357999</v>
      </c>
      <c r="AS34" s="11">
        <v>56.974714381862832</v>
      </c>
      <c r="AU34" s="11">
        <v>66.666666666666671</v>
      </c>
      <c r="AV34" s="4">
        <v>16</v>
      </c>
      <c r="AW34" s="11">
        <v>6.9668176477354473</v>
      </c>
      <c r="AX34" s="11">
        <v>52.309513577807415</v>
      </c>
      <c r="AZ34" s="11">
        <v>66.666666666666671</v>
      </c>
      <c r="BA34" s="4">
        <v>16</v>
      </c>
      <c r="BB34" s="11">
        <v>10.252478524199841</v>
      </c>
      <c r="BC34" s="11">
        <v>53.428390557136908</v>
      </c>
      <c r="BE34" s="11">
        <v>66.666666666666671</v>
      </c>
      <c r="BF34" s="4">
        <v>16</v>
      </c>
      <c r="BG34" s="11">
        <v>8.5692093392398885</v>
      </c>
      <c r="BH34" s="11">
        <v>56.478028215841775</v>
      </c>
      <c r="BJ34" s="11">
        <v>72.727272727272734</v>
      </c>
      <c r="BK34" s="4">
        <v>16</v>
      </c>
      <c r="BL34" s="11">
        <v>16.150997277359096</v>
      </c>
      <c r="BM34" s="11">
        <v>58.822113596069045</v>
      </c>
      <c r="BO34" s="11">
        <v>72.727272727272734</v>
      </c>
      <c r="BP34" s="4">
        <v>16</v>
      </c>
      <c r="BQ34" s="11">
        <v>12.064341063719946</v>
      </c>
      <c r="BR34" s="11">
        <v>56.692662683252138</v>
      </c>
      <c r="BT34" s="11">
        <v>76.19047619047619</v>
      </c>
      <c r="BU34" s="4">
        <v>16</v>
      </c>
      <c r="BV34" s="11">
        <v>14.385846851968767</v>
      </c>
      <c r="BW34" s="11">
        <v>61.892654559780652</v>
      </c>
      <c r="BY34" s="11">
        <v>80</v>
      </c>
      <c r="BZ34" s="4">
        <v>16</v>
      </c>
      <c r="CA34" s="11">
        <v>13.191922044673667</v>
      </c>
      <c r="CB34" s="11">
        <v>70.964281266446264</v>
      </c>
      <c r="CD34" s="11">
        <v>66.666666666666671</v>
      </c>
      <c r="CE34" s="4">
        <v>16</v>
      </c>
      <c r="CF34" s="11">
        <v>9.5223653616298538</v>
      </c>
      <c r="CG34" s="11">
        <v>53.269559728936834</v>
      </c>
      <c r="CI34" s="11">
        <v>66.666666666666671</v>
      </c>
      <c r="CJ34" s="4">
        <v>16</v>
      </c>
      <c r="CK34" s="11">
        <v>9.5409819116698706</v>
      </c>
      <c r="CL34" s="11">
        <v>53.433285041071301</v>
      </c>
      <c r="CN34" s="11">
        <v>66.666666666666671</v>
      </c>
      <c r="CO34" s="4">
        <v>16</v>
      </c>
      <c r="CP34" s="11">
        <v>7.4220517425452046</v>
      </c>
      <c r="CQ34" s="11">
        <v>54.153129253082014</v>
      </c>
      <c r="CS34" s="11">
        <v>66.666666666666671</v>
      </c>
      <c r="CT34" s="4">
        <v>16</v>
      </c>
      <c r="CU34" s="11">
        <v>6.7647297587106383</v>
      </c>
      <c r="CV34" s="11">
        <v>54.598492039081741</v>
      </c>
      <c r="CX34" s="11">
        <v>66.666666666666671</v>
      </c>
      <c r="CY34" s="4">
        <v>16</v>
      </c>
      <c r="CZ34" s="11">
        <v>11.193585964934735</v>
      </c>
      <c r="DA34" s="11">
        <v>60.221814092716222</v>
      </c>
      <c r="DC34" s="11">
        <v>66.666666666666671</v>
      </c>
      <c r="DD34" s="4">
        <v>16</v>
      </c>
      <c r="DE34" s="11">
        <v>10.669536041175016</v>
      </c>
      <c r="DF34" s="11">
        <v>56.020903583867366</v>
      </c>
      <c r="DH34" s="11">
        <v>88.888888888888886</v>
      </c>
      <c r="DI34" s="4">
        <v>16</v>
      </c>
      <c r="DJ34" s="11">
        <v>13.22368837349838</v>
      </c>
      <c r="DK34" s="11">
        <v>63.848979607048122</v>
      </c>
      <c r="DM34" s="11">
        <v>66.666666666666671</v>
      </c>
      <c r="DN34" s="4">
        <v>16</v>
      </c>
      <c r="DO34" s="11">
        <v>8.0664262116901373</v>
      </c>
      <c r="DP34" s="11">
        <v>53.024966353591957</v>
      </c>
      <c r="DR34" s="11">
        <v>66.666666666666671</v>
      </c>
      <c r="DS34" s="4">
        <v>16</v>
      </c>
      <c r="DT34" s="11">
        <v>11.857659524204902</v>
      </c>
      <c r="DU34" s="11">
        <v>58.160711636117824</v>
      </c>
      <c r="DW34" s="11">
        <v>66.666666666666671</v>
      </c>
      <c r="DX34" s="4">
        <v>16</v>
      </c>
      <c r="DY34" s="11">
        <v>8.2372861312499186</v>
      </c>
      <c r="DZ34" s="11">
        <v>52.915482981076821</v>
      </c>
      <c r="EB34" s="11">
        <v>66.666666666666671</v>
      </c>
      <c r="EC34" s="4">
        <v>16</v>
      </c>
      <c r="ED34" s="11">
        <v>9.5277652615197237</v>
      </c>
      <c r="EE34" s="11">
        <v>58.020885969091097</v>
      </c>
      <c r="EG34" s="11">
        <v>66.666666666666671</v>
      </c>
      <c r="EH34" s="4">
        <v>16</v>
      </c>
      <c r="EI34" s="11">
        <v>11.628086828654673</v>
      </c>
      <c r="EJ34" s="11">
        <v>54.769337831341517</v>
      </c>
      <c r="EL34" s="11">
        <v>66.666666666666671</v>
      </c>
      <c r="EM34" s="4">
        <v>16</v>
      </c>
      <c r="EN34" s="11">
        <v>8.2459082453548564</v>
      </c>
      <c r="EO34" s="11">
        <v>56.884201272361864</v>
      </c>
      <c r="EQ34" s="11">
        <v>72.727272727272734</v>
      </c>
      <c r="ER34" s="4">
        <v>16</v>
      </c>
      <c r="ES34" s="11">
        <v>7.9776848500801893</v>
      </c>
      <c r="ET34" s="11">
        <v>54.563211770431543</v>
      </c>
      <c r="EV34" s="11">
        <v>76.19047619047619</v>
      </c>
      <c r="EW34" s="4">
        <v>16</v>
      </c>
      <c r="EX34" s="11">
        <v>10.108833015104883</v>
      </c>
      <c r="EY34" s="11">
        <v>61.892678087132275</v>
      </c>
      <c r="FA34" s="11">
        <v>80</v>
      </c>
      <c r="FB34" s="4">
        <v>16</v>
      </c>
      <c r="FC34" s="11">
        <v>13.191922044673667</v>
      </c>
      <c r="FD34" s="11">
        <v>70.96428126644841</v>
      </c>
      <c r="FF34" s="11">
        <v>66.666666666666671</v>
      </c>
      <c r="FG34" s="4">
        <v>16</v>
      </c>
      <c r="FH34" s="11">
        <v>18.706337521079259</v>
      </c>
      <c r="FI34" s="11">
        <v>63.651019230806568</v>
      </c>
      <c r="FK34" s="11">
        <v>66.666666666666671</v>
      </c>
      <c r="FL34" s="4">
        <v>16</v>
      </c>
      <c r="FM34" s="11">
        <v>13.690011133258819</v>
      </c>
      <c r="FN34" s="11">
        <v>60.094425567987351</v>
      </c>
      <c r="FP34" s="11">
        <v>66.666666666666671</v>
      </c>
      <c r="FQ34" s="4">
        <v>16</v>
      </c>
      <c r="FR34" s="11">
        <v>4.0517364343507607</v>
      </c>
      <c r="FS34" s="11">
        <v>57.902652327797597</v>
      </c>
      <c r="FU34" s="11">
        <v>100</v>
      </c>
      <c r="FV34" s="4">
        <v>16</v>
      </c>
      <c r="FW34" s="11">
        <v>41.386806625737933</v>
      </c>
      <c r="FX34" s="11">
        <v>99.999945102757493</v>
      </c>
    </row>
    <row r="35" spans="7:185" x14ac:dyDescent="0.2">
      <c r="G35" s="11">
        <v>70.833333333333329</v>
      </c>
      <c r="H35" s="4">
        <v>17</v>
      </c>
      <c r="I35" s="11">
        <v>1.4450065122901268</v>
      </c>
      <c r="J35" s="11">
        <v>57.876824120608511</v>
      </c>
      <c r="L35" s="11">
        <v>70.833333333333329</v>
      </c>
      <c r="M35" s="4">
        <v>17</v>
      </c>
      <c r="N35" s="11">
        <v>5.0638310085007801</v>
      </c>
      <c r="O35" s="11">
        <v>59.792222989458615</v>
      </c>
      <c r="Q35" s="11">
        <v>70.833333333333329</v>
      </c>
      <c r="R35" s="4">
        <v>17</v>
      </c>
      <c r="S35" s="11">
        <v>9.2713851791548407</v>
      </c>
      <c r="T35" s="11">
        <v>61.934971906996715</v>
      </c>
      <c r="V35" s="11">
        <v>70.833333333333329</v>
      </c>
      <c r="W35" s="4">
        <v>17</v>
      </c>
      <c r="X35" s="11">
        <v>1.2977976054451175</v>
      </c>
      <c r="Y35" s="11">
        <v>60.421216761179153</v>
      </c>
      <c r="AA35" s="11">
        <v>70.833333333333329</v>
      </c>
      <c r="AB35" s="4">
        <v>17</v>
      </c>
      <c r="AC35" s="11">
        <v>9.3490542573449069</v>
      </c>
      <c r="AD35" s="11">
        <v>61.953954475546709</v>
      </c>
      <c r="AF35" s="11">
        <v>70.833333333333329</v>
      </c>
      <c r="AG35" s="4">
        <v>17</v>
      </c>
      <c r="AH35" s="11">
        <v>9.8475388039048806</v>
      </c>
      <c r="AI35" s="11">
        <v>63.058408425376932</v>
      </c>
      <c r="AK35" s="11">
        <v>70.833333333333329</v>
      </c>
      <c r="AL35" s="4">
        <v>17</v>
      </c>
      <c r="AM35" s="11">
        <v>1.3503500465401261</v>
      </c>
      <c r="AN35" s="11">
        <v>59.500712709074151</v>
      </c>
      <c r="AP35" s="11">
        <v>70.833333333333329</v>
      </c>
      <c r="AQ35" s="4">
        <v>17</v>
      </c>
      <c r="AR35" s="11">
        <v>14.151731383019392</v>
      </c>
      <c r="AS35" s="11">
        <v>71.12644576488222</v>
      </c>
      <c r="AU35" s="11">
        <v>70.833333333333329</v>
      </c>
      <c r="AV35" s="4">
        <v>17</v>
      </c>
      <c r="AW35" s="11">
        <v>9.3339966921298849</v>
      </c>
      <c r="AX35" s="11">
        <v>61.643510269937302</v>
      </c>
      <c r="AZ35" s="11">
        <v>70.833333333333329</v>
      </c>
      <c r="BA35" s="4">
        <v>17</v>
      </c>
      <c r="BB35" s="11">
        <v>9.6486450726598108</v>
      </c>
      <c r="BC35" s="11">
        <v>63.077035629796718</v>
      </c>
      <c r="BE35" s="11">
        <v>70.833333333333329</v>
      </c>
      <c r="BF35" s="4">
        <v>17</v>
      </c>
      <c r="BG35" s="11">
        <v>6.7565762827205669</v>
      </c>
      <c r="BH35" s="11">
        <v>63.234604498562341</v>
      </c>
      <c r="BJ35" s="11">
        <v>77.272727272727266</v>
      </c>
      <c r="BK35" s="4">
        <v>17</v>
      </c>
      <c r="BL35" s="11">
        <v>1.435010838030129</v>
      </c>
      <c r="BM35" s="11">
        <v>60.257124434099175</v>
      </c>
      <c r="BO35" s="11">
        <v>77.272727272727266</v>
      </c>
      <c r="BP35" s="4">
        <v>17</v>
      </c>
      <c r="BQ35" s="11">
        <v>5.9652878473658717</v>
      </c>
      <c r="BR35" s="11">
        <v>62.65795053061801</v>
      </c>
      <c r="BT35" s="11">
        <v>80.952380952380949</v>
      </c>
      <c r="BU35" s="4">
        <v>17</v>
      </c>
      <c r="BV35" s="11">
        <v>6.2298689478306839</v>
      </c>
      <c r="BW35" s="11">
        <v>68.122523507611334</v>
      </c>
      <c r="BY35" s="11">
        <v>85</v>
      </c>
      <c r="BZ35" s="4">
        <v>17</v>
      </c>
      <c r="CA35" s="11">
        <v>0.94197999472511662</v>
      </c>
      <c r="CB35" s="11">
        <v>71.90626126117138</v>
      </c>
      <c r="CD35" s="11">
        <v>70.833333333333329</v>
      </c>
      <c r="CE35" s="4">
        <v>17</v>
      </c>
      <c r="CF35" s="11">
        <v>9.7698855723148164</v>
      </c>
      <c r="CG35" s="11">
        <v>63.039445301251646</v>
      </c>
      <c r="CI35" s="11">
        <v>70.833333333333329</v>
      </c>
      <c r="CJ35" s="4">
        <v>17</v>
      </c>
      <c r="CK35" s="11">
        <v>7.0663481377503832</v>
      </c>
      <c r="CL35" s="11">
        <v>60.499633178821682</v>
      </c>
      <c r="CN35" s="11">
        <v>70.833333333333329</v>
      </c>
      <c r="CO35" s="4">
        <v>17</v>
      </c>
      <c r="CP35" s="11">
        <v>11.5486821281697</v>
      </c>
      <c r="CQ35" s="11">
        <v>65.701811381251716</v>
      </c>
      <c r="CS35" s="11">
        <v>70.833333333333329</v>
      </c>
      <c r="CT35" s="4">
        <v>17</v>
      </c>
      <c r="CU35" s="11">
        <v>8.7476721677399389</v>
      </c>
      <c r="CV35" s="11">
        <v>63.346164206821683</v>
      </c>
      <c r="CX35" s="11">
        <v>70.833333333333329</v>
      </c>
      <c r="CY35" s="4">
        <v>17</v>
      </c>
      <c r="CZ35" s="11">
        <v>7.4822777498701347</v>
      </c>
      <c r="DA35" s="11">
        <v>67.704091842586351</v>
      </c>
      <c r="DC35" s="11">
        <v>70.833333333333329</v>
      </c>
      <c r="DD35" s="4">
        <v>17</v>
      </c>
      <c r="DE35" s="11">
        <v>5.8806629937008541</v>
      </c>
      <c r="DF35" s="11">
        <v>61.901566577568218</v>
      </c>
      <c r="DH35" s="11">
        <v>94.444444444444443</v>
      </c>
      <c r="DI35" s="4">
        <v>17</v>
      </c>
      <c r="DJ35" s="11">
        <v>0.94140955755010935</v>
      </c>
      <c r="DK35" s="11">
        <v>64.790389164598224</v>
      </c>
      <c r="DM35" s="11">
        <v>70.833333333333329</v>
      </c>
      <c r="DN35" s="4">
        <v>17</v>
      </c>
      <c r="DO35" s="11">
        <v>8.6826555047097447</v>
      </c>
      <c r="DP35" s="11">
        <v>61.7076218583017</v>
      </c>
      <c r="DR35" s="11">
        <v>70.833333333333329</v>
      </c>
      <c r="DS35" s="4">
        <v>17</v>
      </c>
      <c r="DT35" s="11">
        <v>3.3649785193206307</v>
      </c>
      <c r="DU35" s="11">
        <v>61.525690155438454</v>
      </c>
      <c r="DW35" s="11">
        <v>70.833333333333329</v>
      </c>
      <c r="DX35" s="4">
        <v>17</v>
      </c>
      <c r="DY35" s="11">
        <v>9.8324812386898586</v>
      </c>
      <c r="DZ35" s="11">
        <v>62.747964219766679</v>
      </c>
      <c r="EB35" s="11">
        <v>70.833333333333329</v>
      </c>
      <c r="EC35" s="4">
        <v>17</v>
      </c>
      <c r="ED35" s="11">
        <v>14.056029917159455</v>
      </c>
      <c r="EE35" s="11">
        <v>72.076915886250546</v>
      </c>
      <c r="EG35" s="11">
        <v>70.833333333333329</v>
      </c>
      <c r="EH35" s="4">
        <v>17</v>
      </c>
      <c r="EI35" s="11">
        <v>8.9290945471198828</v>
      </c>
      <c r="EJ35" s="11">
        <v>63.698432378461398</v>
      </c>
      <c r="EL35" s="11">
        <v>70.833333333333329</v>
      </c>
      <c r="EM35" s="4">
        <v>17</v>
      </c>
      <c r="EN35" s="11">
        <v>6.9717999748653749</v>
      </c>
      <c r="EO35" s="11">
        <v>63.85600124722724</v>
      </c>
      <c r="EQ35" s="11">
        <v>77.272727272727266</v>
      </c>
      <c r="ER35" s="4">
        <v>17</v>
      </c>
      <c r="ES35" s="11">
        <v>10.495564856699595</v>
      </c>
      <c r="ET35" s="11">
        <v>65.058776627131138</v>
      </c>
      <c r="EV35" s="11">
        <v>80.952380952380949</v>
      </c>
      <c r="EW35" s="4">
        <v>17</v>
      </c>
      <c r="EX35" s="11">
        <v>6.2298454204806823</v>
      </c>
      <c r="EY35" s="11">
        <v>68.122523507612954</v>
      </c>
      <c r="FA35" s="11">
        <v>85</v>
      </c>
      <c r="FB35" s="4">
        <v>17</v>
      </c>
      <c r="FC35" s="11">
        <v>0.94197999472511662</v>
      </c>
      <c r="FD35" s="11">
        <v>71.906261261173526</v>
      </c>
      <c r="FF35" s="11">
        <v>70.833333333333329</v>
      </c>
      <c r="FG35" s="4">
        <v>17</v>
      </c>
      <c r="FH35" s="11">
        <v>1.282387794930113</v>
      </c>
      <c r="FI35" s="11">
        <v>64.933407025736685</v>
      </c>
      <c r="FK35" s="11">
        <v>70.833333333333329</v>
      </c>
      <c r="FL35" s="4">
        <v>17</v>
      </c>
      <c r="FM35" s="11">
        <v>1.2839193107401166</v>
      </c>
      <c r="FN35" s="11">
        <v>61.378344878727468</v>
      </c>
      <c r="FP35" s="11">
        <v>70.833333333333329</v>
      </c>
      <c r="FQ35" s="4">
        <v>17</v>
      </c>
      <c r="FR35" s="11">
        <v>16.21313216291939</v>
      </c>
      <c r="FS35" s="11">
        <v>74.11578449071699</v>
      </c>
      <c r="FW35" s="54">
        <f>SUM(FW18:FW34)</f>
        <v>99.999945102757493</v>
      </c>
    </row>
    <row r="36" spans="7:185" x14ac:dyDescent="0.2">
      <c r="G36" s="11">
        <v>75</v>
      </c>
      <c r="H36" s="4">
        <v>18</v>
      </c>
      <c r="I36" s="11">
        <v>15.245496400199352</v>
      </c>
      <c r="J36" s="11">
        <v>73.122320520807861</v>
      </c>
      <c r="L36" s="11">
        <v>75</v>
      </c>
      <c r="M36" s="4">
        <v>18</v>
      </c>
      <c r="N36" s="11">
        <v>12.71277701330823</v>
      </c>
      <c r="O36" s="11">
        <v>72.505000002766849</v>
      </c>
      <c r="Q36" s="11">
        <v>75</v>
      </c>
      <c r="R36" s="4">
        <v>18</v>
      </c>
      <c r="S36" s="11">
        <v>7.706024043960066</v>
      </c>
      <c r="T36" s="11">
        <v>69.640995950956778</v>
      </c>
      <c r="V36" s="11">
        <v>75</v>
      </c>
      <c r="W36" s="4">
        <v>18</v>
      </c>
      <c r="X36" s="11">
        <v>15.969644064494243</v>
      </c>
      <c r="Y36" s="11">
        <v>76.3908608256734</v>
      </c>
      <c r="AA36" s="11">
        <v>75</v>
      </c>
      <c r="AB36" s="4">
        <v>18</v>
      </c>
      <c r="AC36" s="11">
        <v>8.0869609816049763</v>
      </c>
      <c r="AD36" s="11">
        <v>70.040915457151684</v>
      </c>
      <c r="AF36" s="11">
        <v>75</v>
      </c>
      <c r="AG36" s="4">
        <v>18</v>
      </c>
      <c r="AH36" s="11">
        <v>6.3651865137307491</v>
      </c>
      <c r="AI36" s="11">
        <v>69.423594939107687</v>
      </c>
      <c r="AK36" s="11">
        <v>75</v>
      </c>
      <c r="AL36" s="4">
        <v>18</v>
      </c>
      <c r="AM36" s="11">
        <v>17.421976843259326</v>
      </c>
      <c r="AN36" s="11">
        <v>76.92268955233348</v>
      </c>
      <c r="AP36" s="11">
        <v>75</v>
      </c>
      <c r="AQ36" s="4">
        <v>18</v>
      </c>
      <c r="AR36" s="11">
        <v>3.5444104923155848</v>
      </c>
      <c r="AS36" s="11">
        <v>74.670856257197812</v>
      </c>
      <c r="AU36" s="11">
        <v>75</v>
      </c>
      <c r="AV36" s="4">
        <v>18</v>
      </c>
      <c r="AW36" s="11">
        <v>9.823090843994839</v>
      </c>
      <c r="AX36" s="11">
        <v>71.466601113932143</v>
      </c>
      <c r="AZ36" s="11">
        <v>75</v>
      </c>
      <c r="BA36" s="4">
        <v>18</v>
      </c>
      <c r="BB36" s="11">
        <v>6.3160903777957467</v>
      </c>
      <c r="BC36" s="11">
        <v>69.393126007592471</v>
      </c>
      <c r="BE36" s="11">
        <v>75</v>
      </c>
      <c r="BF36" s="4">
        <v>18</v>
      </c>
      <c r="BG36" s="11">
        <v>8.6210754342899563</v>
      </c>
      <c r="BH36" s="11">
        <v>71.855679932852297</v>
      </c>
      <c r="BJ36" s="11">
        <v>81.818181818181813</v>
      </c>
      <c r="BK36" s="4">
        <v>18</v>
      </c>
      <c r="BL36" s="11">
        <v>16.879342091039302</v>
      </c>
      <c r="BM36" s="11">
        <v>77.136466525138474</v>
      </c>
      <c r="BO36" s="11">
        <v>81.818181818181813</v>
      </c>
      <c r="BP36" s="4">
        <v>18</v>
      </c>
      <c r="BQ36" s="11">
        <v>14.478523836974446</v>
      </c>
      <c r="BR36" s="11">
        <v>77.136474367592456</v>
      </c>
      <c r="BT36" s="11">
        <v>85.714285714285708</v>
      </c>
      <c r="BU36" s="4">
        <v>18</v>
      </c>
      <c r="BV36" s="11">
        <v>8.8344856635748723</v>
      </c>
      <c r="BW36" s="11">
        <v>76.957009171186201</v>
      </c>
      <c r="BY36" s="11">
        <v>90</v>
      </c>
      <c r="BZ36" s="4">
        <v>18</v>
      </c>
      <c r="CA36" s="11">
        <v>13.510402564723471</v>
      </c>
      <c r="CB36" s="11">
        <v>85.416663825894858</v>
      </c>
      <c r="CD36" s="11">
        <v>75</v>
      </c>
      <c r="CE36" s="4">
        <v>18</v>
      </c>
      <c r="CF36" s="11">
        <v>5.9842301316605999</v>
      </c>
      <c r="CG36" s="11">
        <v>69.023675432912242</v>
      </c>
      <c r="CI36" s="11">
        <v>75</v>
      </c>
      <c r="CJ36" s="4">
        <v>18</v>
      </c>
      <c r="CK36" s="11">
        <v>10.258217661779852</v>
      </c>
      <c r="CL36" s="11">
        <v>70.757850840601535</v>
      </c>
      <c r="CN36" s="11">
        <v>75</v>
      </c>
      <c r="CO36" s="4">
        <v>18</v>
      </c>
      <c r="CP36" s="11">
        <v>8.7187668823199935</v>
      </c>
      <c r="CQ36" s="11">
        <v>74.420578263571713</v>
      </c>
      <c r="CS36" s="11">
        <v>75</v>
      </c>
      <c r="CT36" s="4">
        <v>18</v>
      </c>
      <c r="CU36" s="11">
        <v>9.2297311048799511</v>
      </c>
      <c r="CV36" s="11">
        <v>72.575895311701629</v>
      </c>
      <c r="CX36" s="11">
        <v>75</v>
      </c>
      <c r="CY36" s="4">
        <v>18</v>
      </c>
      <c r="CZ36" s="11">
        <v>8.9624819143198273</v>
      </c>
      <c r="DA36" s="11">
        <v>76.666573756906175</v>
      </c>
      <c r="DC36" s="11">
        <v>75</v>
      </c>
      <c r="DD36" s="4">
        <v>18</v>
      </c>
      <c r="DE36" s="11">
        <v>15.021122974769469</v>
      </c>
      <c r="DF36" s="11">
        <v>76.922689552337687</v>
      </c>
      <c r="DH36" s="11">
        <v>100</v>
      </c>
      <c r="DI36" s="4">
        <v>18</v>
      </c>
      <c r="DJ36" s="11">
        <v>35.209508883462078</v>
      </c>
      <c r="DK36" s="11">
        <v>99.999898048060302</v>
      </c>
      <c r="DM36" s="11">
        <v>75</v>
      </c>
      <c r="DN36" s="4">
        <v>18</v>
      </c>
      <c r="DO36" s="11">
        <v>10.180057626419984</v>
      </c>
      <c r="DP36" s="11">
        <v>71.887679484721687</v>
      </c>
      <c r="DR36" s="11">
        <v>75</v>
      </c>
      <c r="DS36" s="4">
        <v>18</v>
      </c>
      <c r="DT36" s="11">
        <v>14.247850152194005</v>
      </c>
      <c r="DU36" s="11">
        <v>75.773540307632459</v>
      </c>
      <c r="DW36" s="11">
        <v>75</v>
      </c>
      <c r="DX36" s="4">
        <v>18</v>
      </c>
      <c r="DY36" s="11">
        <v>8.1013163761199412</v>
      </c>
      <c r="DZ36" s="11">
        <v>70.849280595886626</v>
      </c>
      <c r="EB36" s="11">
        <v>75</v>
      </c>
      <c r="EC36" s="4">
        <v>18</v>
      </c>
      <c r="ED36" s="11">
        <v>2.5939403709449715</v>
      </c>
      <c r="EE36" s="11">
        <v>74.670856257195524</v>
      </c>
      <c r="EG36" s="11">
        <v>75</v>
      </c>
      <c r="EH36" s="4">
        <v>18</v>
      </c>
      <c r="EI36" s="11">
        <v>5.077373111085616</v>
      </c>
      <c r="EJ36" s="11">
        <v>68.775805489547011</v>
      </c>
      <c r="EL36" s="11">
        <v>75</v>
      </c>
      <c r="EM36" s="4">
        <v>18</v>
      </c>
      <c r="EN36" s="11">
        <v>7.382358167580291</v>
      </c>
      <c r="EO36" s="11">
        <v>71.238359414807533</v>
      </c>
      <c r="EQ36" s="11">
        <v>81.818181818181813</v>
      </c>
      <c r="ER36" s="4">
        <v>18</v>
      </c>
      <c r="ES36" s="11">
        <v>12.077705582909802</v>
      </c>
      <c r="ET36" s="11">
        <v>77.136482210040938</v>
      </c>
      <c r="EV36" s="11">
        <v>85.714285714285708</v>
      </c>
      <c r="EW36" s="4">
        <v>18</v>
      </c>
      <c r="EX36" s="11">
        <v>8.8344856635748723</v>
      </c>
      <c r="EY36" s="11">
        <v>76.957009171187821</v>
      </c>
      <c r="FA36" s="11">
        <v>90</v>
      </c>
      <c r="FB36" s="4">
        <v>18</v>
      </c>
      <c r="FC36" s="11">
        <v>13.510402564723471</v>
      </c>
      <c r="FD36" s="11">
        <v>85.41666382589699</v>
      </c>
      <c r="FF36" s="11">
        <v>75</v>
      </c>
      <c r="FG36" s="4">
        <v>18</v>
      </c>
      <c r="FH36" s="11">
        <v>13.149898660798215</v>
      </c>
      <c r="FI36" s="11">
        <v>78.083305686534899</v>
      </c>
      <c r="FK36" s="11">
        <v>75</v>
      </c>
      <c r="FL36" s="4">
        <v>18</v>
      </c>
      <c r="FM36" s="11">
        <v>20.337065520749096</v>
      </c>
      <c r="FN36" s="11">
        <v>81.715410399476568</v>
      </c>
      <c r="FP36" s="11">
        <v>75</v>
      </c>
      <c r="FQ36" s="4">
        <v>18</v>
      </c>
      <c r="FR36" s="11">
        <v>6.1687018829706437</v>
      </c>
      <c r="FS36" s="11">
        <v>80.284486373687628</v>
      </c>
    </row>
    <row r="37" spans="7:185" x14ac:dyDescent="0.2">
      <c r="G37" s="11">
        <v>79.166666666666671</v>
      </c>
      <c r="H37" s="4">
        <v>19</v>
      </c>
      <c r="I37" s="11">
        <v>1.0841460966600986</v>
      </c>
      <c r="J37" s="11">
        <v>74.206466617467953</v>
      </c>
      <c r="L37" s="11">
        <v>79.166666666666671</v>
      </c>
      <c r="M37" s="4">
        <v>19</v>
      </c>
      <c r="N37" s="11">
        <v>2.4143172855449526</v>
      </c>
      <c r="O37" s="11">
        <v>74.919317288311802</v>
      </c>
      <c r="Q37" s="11">
        <v>79.166666666666671</v>
      </c>
      <c r="R37" s="4">
        <v>19</v>
      </c>
      <c r="S37" s="11">
        <v>8.3319139162048614</v>
      </c>
      <c r="T37" s="11">
        <v>77.972909867161633</v>
      </c>
      <c r="V37" s="11">
        <v>79.166666666666671</v>
      </c>
      <c r="W37" s="4">
        <v>19</v>
      </c>
      <c r="X37" s="11">
        <v>1.0547771755950919</v>
      </c>
      <c r="Y37" s="11">
        <v>77.445638001268492</v>
      </c>
      <c r="AA37" s="11">
        <v>79.166666666666671</v>
      </c>
      <c r="AB37" s="4">
        <v>19</v>
      </c>
      <c r="AC37" s="11">
        <v>7.4217654774451081</v>
      </c>
      <c r="AD37" s="11">
        <v>77.46268093459679</v>
      </c>
      <c r="AF37" s="11">
        <v>79.166666666666671</v>
      </c>
      <c r="AG37" s="4">
        <v>19</v>
      </c>
      <c r="AH37" s="11">
        <v>8.7519366663298896</v>
      </c>
      <c r="AI37" s="11">
        <v>78.175531605437584</v>
      </c>
      <c r="AK37" s="11">
        <v>79.166666666666671</v>
      </c>
      <c r="AL37" s="4">
        <v>19</v>
      </c>
      <c r="AM37" s="11">
        <v>0.94007238484508682</v>
      </c>
      <c r="AN37" s="11">
        <v>77.862761937178561</v>
      </c>
      <c r="AP37" s="11">
        <v>79.166666666666671</v>
      </c>
      <c r="AQ37" s="4">
        <v>19</v>
      </c>
      <c r="AR37" s="11">
        <v>9.1796215504948755</v>
      </c>
      <c r="AS37" s="11">
        <v>83.850477807692684</v>
      </c>
      <c r="AU37" s="11">
        <v>79.166666666666671</v>
      </c>
      <c r="AV37" s="4">
        <v>19</v>
      </c>
      <c r="AW37" s="11">
        <v>5.9960798206655532</v>
      </c>
      <c r="AX37" s="11">
        <v>77.462680934597699</v>
      </c>
      <c r="AZ37" s="11">
        <v>79.166666666666671</v>
      </c>
      <c r="BA37" s="4">
        <v>19</v>
      </c>
      <c r="BB37" s="11">
        <v>7.3660292668052545</v>
      </c>
      <c r="BC37" s="11">
        <v>76.759155274397727</v>
      </c>
      <c r="BE37" s="11">
        <v>79.166666666666671</v>
      </c>
      <c r="BF37" s="4">
        <v>19</v>
      </c>
      <c r="BG37" s="11">
        <v>10.330382670464765</v>
      </c>
      <c r="BH37" s="11">
        <v>82.186062603317055</v>
      </c>
      <c r="BJ37" s="11">
        <v>86.36363636363636</v>
      </c>
      <c r="BK37" s="4">
        <v>19</v>
      </c>
      <c r="BL37" s="11">
        <v>0.98214959238008293</v>
      </c>
      <c r="BM37" s="11">
        <v>78.118616117518556</v>
      </c>
      <c r="BO37" s="11">
        <v>86.36363636363636</v>
      </c>
      <c r="BP37" s="4">
        <v>19</v>
      </c>
      <c r="BQ37" s="11">
        <v>0.98214174993008274</v>
      </c>
      <c r="BR37" s="11">
        <v>78.118616117522535</v>
      </c>
      <c r="BT37" s="11">
        <v>90.476190476190482</v>
      </c>
      <c r="BU37" s="4">
        <v>19</v>
      </c>
      <c r="BV37" s="11">
        <v>2.3618011459349364</v>
      </c>
      <c r="BW37" s="11">
        <v>79.318810317121134</v>
      </c>
      <c r="BY37" s="11">
        <v>95</v>
      </c>
      <c r="BZ37" s="4">
        <v>19</v>
      </c>
      <c r="CA37" s="11">
        <v>0.62768871742498711</v>
      </c>
      <c r="CB37" s="11">
        <v>86.044352543319846</v>
      </c>
      <c r="CD37" s="11">
        <v>79.166666666666671</v>
      </c>
      <c r="CE37" s="4">
        <v>19</v>
      </c>
      <c r="CF37" s="11">
        <v>9.6620851050897656</v>
      </c>
      <c r="CG37" s="11">
        <v>78.685760538002</v>
      </c>
      <c r="CI37" s="11">
        <v>79.166666666666671</v>
      </c>
      <c r="CJ37" s="4">
        <v>19</v>
      </c>
      <c r="CK37" s="11">
        <v>9.3855079880098202</v>
      </c>
      <c r="CL37" s="11">
        <v>80.143358828611355</v>
      </c>
      <c r="CN37" s="11">
        <v>79.166666666666671</v>
      </c>
      <c r="CO37" s="4">
        <v>19</v>
      </c>
      <c r="CP37" s="11">
        <v>5.1955086991505803</v>
      </c>
      <c r="CQ37" s="11">
        <v>79.616086962722292</v>
      </c>
      <c r="CS37" s="11">
        <v>79.166666666666671</v>
      </c>
      <c r="CT37" s="4">
        <v>19</v>
      </c>
      <c r="CU37" s="11">
        <v>10.010204386379701</v>
      </c>
      <c r="CV37" s="11">
        <v>82.586099698081327</v>
      </c>
      <c r="CX37" s="11">
        <v>79.166666666666671</v>
      </c>
      <c r="CY37" s="4">
        <v>19</v>
      </c>
      <c r="CZ37" s="11">
        <v>9.053709007034854</v>
      </c>
      <c r="DA37" s="11">
        <v>85.720282763941029</v>
      </c>
      <c r="DC37" s="11">
        <v>79.166666666666671</v>
      </c>
      <c r="DD37" s="4">
        <v>19</v>
      </c>
      <c r="DE37" s="11">
        <v>0.94007238484508682</v>
      </c>
      <c r="DF37" s="11">
        <v>77.862761937182768</v>
      </c>
      <c r="DJ37" s="54">
        <f>SUM(DJ18:DJ36)</f>
        <v>99.999898048060302</v>
      </c>
      <c r="DM37" s="11">
        <v>79.166666666666671</v>
      </c>
      <c r="DN37" s="4">
        <v>19</v>
      </c>
      <c r="DO37" s="11">
        <v>3.7444884744305953</v>
      </c>
      <c r="DP37" s="11">
        <v>75.632167959152284</v>
      </c>
      <c r="DR37" s="11">
        <v>79.166666666666671</v>
      </c>
      <c r="DS37" s="4">
        <v>19</v>
      </c>
      <c r="DT37" s="11">
        <v>2.3849483644799596</v>
      </c>
      <c r="DU37" s="11">
        <v>78.158488672112412</v>
      </c>
      <c r="DW37" s="11">
        <v>79.166666666666671</v>
      </c>
      <c r="DX37" s="4">
        <v>19</v>
      </c>
      <c r="DY37" s="11">
        <v>7.3262510095501003</v>
      </c>
      <c r="DZ37" s="11">
        <v>78.175531605436731</v>
      </c>
      <c r="EB37" s="11">
        <v>79.166666666666671</v>
      </c>
      <c r="EC37" s="4">
        <v>19</v>
      </c>
      <c r="ED37" s="11">
        <v>9.1796215504948755</v>
      </c>
      <c r="EE37" s="11">
        <v>83.850477807690396</v>
      </c>
      <c r="EG37" s="11">
        <v>79.166666666666671</v>
      </c>
      <c r="EH37" s="4">
        <v>19</v>
      </c>
      <c r="EI37" s="11">
        <v>8.6962004556898975</v>
      </c>
      <c r="EJ37" s="11">
        <v>77.472005945236901</v>
      </c>
      <c r="EL37" s="11">
        <v>79.166666666666671</v>
      </c>
      <c r="EM37" s="4">
        <v>19</v>
      </c>
      <c r="EN37" s="11">
        <v>11.660553859349669</v>
      </c>
      <c r="EO37" s="11">
        <v>82.898913274157195</v>
      </c>
      <c r="EQ37" s="11">
        <v>86.36363636363636</v>
      </c>
      <c r="ER37" s="4">
        <v>19</v>
      </c>
      <c r="ES37" s="11">
        <v>0.98213390748008256</v>
      </c>
      <c r="ET37" s="11">
        <v>78.118616117521015</v>
      </c>
      <c r="EV37" s="11">
        <v>90.476190476190482</v>
      </c>
      <c r="EW37" s="4">
        <v>19</v>
      </c>
      <c r="EX37" s="11">
        <v>2.3618011459349364</v>
      </c>
      <c r="EY37" s="11">
        <v>79.318810317122754</v>
      </c>
      <c r="FA37" s="11">
        <v>95</v>
      </c>
      <c r="FB37" s="4">
        <v>19</v>
      </c>
      <c r="FC37" s="11">
        <v>0.62768871742498711</v>
      </c>
      <c r="FD37" s="11">
        <v>86.044352543321978</v>
      </c>
      <c r="FF37" s="11">
        <v>79.166666666666671</v>
      </c>
      <c r="FG37" s="4">
        <v>19</v>
      </c>
      <c r="FH37" s="11">
        <v>1.0055094102900868</v>
      </c>
      <c r="FI37" s="11">
        <v>79.088815096824987</v>
      </c>
      <c r="FK37" s="11">
        <v>79.166666666666671</v>
      </c>
      <c r="FL37" s="4">
        <v>19</v>
      </c>
      <c r="FM37" s="11">
        <v>0.87068929860006672</v>
      </c>
      <c r="FN37" s="11">
        <v>82.586099698076637</v>
      </c>
      <c r="FP37" s="11">
        <v>79.166666666666671</v>
      </c>
      <c r="FQ37" s="4">
        <v>19</v>
      </c>
      <c r="FR37" s="11">
        <v>5.4357963902553843</v>
      </c>
      <c r="FS37" s="11">
        <v>85.720282763943018</v>
      </c>
    </row>
    <row r="38" spans="7:185" x14ac:dyDescent="0.2">
      <c r="G38" s="11">
        <v>83.333333333333329</v>
      </c>
      <c r="H38" s="4">
        <v>20</v>
      </c>
      <c r="I38" s="11">
        <v>13.333981845358354</v>
      </c>
      <c r="J38" s="11">
        <v>87.540448462826305</v>
      </c>
      <c r="L38" s="11">
        <v>83.333333333333329</v>
      </c>
      <c r="M38" s="4">
        <v>20</v>
      </c>
      <c r="N38" s="11">
        <v>12.621131174518016</v>
      </c>
      <c r="O38" s="11">
        <v>87.540448462829815</v>
      </c>
      <c r="Q38" s="11">
        <v>83.333333333333329</v>
      </c>
      <c r="R38" s="4">
        <v>20</v>
      </c>
      <c r="S38" s="11">
        <v>8.3063624925599342</v>
      </c>
      <c r="T38" s="11">
        <v>86.279272359721574</v>
      </c>
      <c r="V38" s="11">
        <v>83.333333333333329</v>
      </c>
      <c r="W38" s="4">
        <v>20</v>
      </c>
      <c r="X38" s="11">
        <v>11.54711547148473</v>
      </c>
      <c r="Y38" s="11">
        <v>88.992753472753222</v>
      </c>
      <c r="AA38" s="11">
        <v>83.333333333333329</v>
      </c>
      <c r="AB38" s="4">
        <v>20</v>
      </c>
      <c r="AC38" s="11">
        <v>7.0648451083653017</v>
      </c>
      <c r="AD38" s="11">
        <v>84.527526042962094</v>
      </c>
      <c r="AF38" s="11">
        <v>83.333333333333329</v>
      </c>
      <c r="AG38" s="4">
        <v>20</v>
      </c>
      <c r="AH38" s="11">
        <v>6.3519944375256516</v>
      </c>
      <c r="AI38" s="11">
        <v>84.527526042963231</v>
      </c>
      <c r="AK38" s="11">
        <v>83.333333333333329</v>
      </c>
      <c r="AL38" s="4">
        <v>20</v>
      </c>
      <c r="AM38" s="11">
        <v>11.886286863659716</v>
      </c>
      <c r="AN38" s="11">
        <v>89.749048800838281</v>
      </c>
      <c r="AP38" s="11">
        <v>83.333333333333329</v>
      </c>
      <c r="AQ38" s="4">
        <v>20</v>
      </c>
      <c r="AR38" s="11">
        <v>4.8285473242054637</v>
      </c>
      <c r="AS38" s="11">
        <v>88.679025131898143</v>
      </c>
      <c r="AU38" s="11">
        <v>83.333333333333329</v>
      </c>
      <c r="AV38" s="4">
        <v>20</v>
      </c>
      <c r="AW38" s="11">
        <v>7.0648451083653017</v>
      </c>
      <c r="AX38" s="11">
        <v>84.527526042963004</v>
      </c>
      <c r="AZ38" s="11">
        <v>83.333333333333329</v>
      </c>
      <c r="BA38" s="4">
        <v>20</v>
      </c>
      <c r="BB38" s="11">
        <v>10.573161124514687</v>
      </c>
      <c r="BC38" s="11">
        <v>87.332316398912411</v>
      </c>
      <c r="BE38" s="11">
        <v>83.333333333333329</v>
      </c>
      <c r="BF38" s="4">
        <v>20</v>
      </c>
      <c r="BG38" s="11">
        <v>5.146253795595455</v>
      </c>
      <c r="BH38" s="11">
        <v>87.332316398912511</v>
      </c>
      <c r="BJ38" s="11">
        <v>90.909090909090907</v>
      </c>
      <c r="BK38" s="4">
        <v>20</v>
      </c>
      <c r="BL38" s="11">
        <v>8.7564080356499421</v>
      </c>
      <c r="BM38" s="11">
        <v>86.875024153168496</v>
      </c>
      <c r="BO38" s="11">
        <v>90.909090909090907</v>
      </c>
      <c r="BP38" s="4">
        <v>20</v>
      </c>
      <c r="BQ38" s="11">
        <v>8.7564080356499421</v>
      </c>
      <c r="BR38" s="11">
        <v>86.875024153172475</v>
      </c>
      <c r="BT38" s="11">
        <v>95.238095238095241</v>
      </c>
      <c r="BU38" s="4">
        <v>20</v>
      </c>
      <c r="BV38" s="11">
        <v>9.6447212480848368</v>
      </c>
      <c r="BW38" s="11">
        <v>88.963531565205969</v>
      </c>
      <c r="BY38" s="11">
        <v>100</v>
      </c>
      <c r="BZ38" s="4">
        <v>20</v>
      </c>
      <c r="CA38" s="11">
        <v>13.955647456573466</v>
      </c>
      <c r="CB38" s="11">
        <v>99.999999999893305</v>
      </c>
      <c r="CD38" s="11">
        <v>83.333333333333329</v>
      </c>
      <c r="CE38" s="4">
        <v>20</v>
      </c>
      <c r="CF38" s="11">
        <v>7.5935118217199769</v>
      </c>
      <c r="CG38" s="11">
        <v>86.279272359721972</v>
      </c>
      <c r="CI38" s="11">
        <v>83.333333333333329</v>
      </c>
      <c r="CJ38" s="4">
        <v>20</v>
      </c>
      <c r="CK38" s="11">
        <v>4.8747374280004401</v>
      </c>
      <c r="CL38" s="11">
        <v>85.018096256611798</v>
      </c>
      <c r="CN38" s="11">
        <v>83.333333333333329</v>
      </c>
      <c r="CO38" s="4">
        <v>20</v>
      </c>
      <c r="CP38" s="11">
        <v>8.1154904069249323</v>
      </c>
      <c r="CQ38" s="11">
        <v>87.731577369647226</v>
      </c>
      <c r="CS38" s="11">
        <v>83.333333333333329</v>
      </c>
      <c r="CT38" s="4">
        <v>20</v>
      </c>
      <c r="CU38" s="11">
        <v>7.1629491027599785</v>
      </c>
      <c r="CV38" s="11">
        <v>89.749048800841308</v>
      </c>
      <c r="CX38" s="11">
        <v>83.333333333333329</v>
      </c>
      <c r="CY38" s="4">
        <v>20</v>
      </c>
      <c r="CZ38" s="11">
        <v>2.9587423679549829</v>
      </c>
      <c r="DA38" s="11">
        <v>88.679025131896012</v>
      </c>
      <c r="DC38" s="11">
        <v>83.333333333333329</v>
      </c>
      <c r="DD38" s="4">
        <v>20</v>
      </c>
      <c r="DE38" s="11">
        <v>11.886286863659716</v>
      </c>
      <c r="DF38" s="11">
        <v>89.749048800842488</v>
      </c>
      <c r="DM38" s="11">
        <v>83.333333333333329</v>
      </c>
      <c r="DN38" s="4">
        <v>20</v>
      </c>
      <c r="DO38" s="11">
        <v>11.908280503679737</v>
      </c>
      <c r="DP38" s="11">
        <v>87.540448462832018</v>
      </c>
      <c r="DR38" s="11">
        <v>83.333333333333329</v>
      </c>
      <c r="DS38" s="4">
        <v>20</v>
      </c>
      <c r="DT38" s="11">
        <v>10.834264800644773</v>
      </c>
      <c r="DU38" s="11">
        <v>88.992753472757187</v>
      </c>
      <c r="DW38" s="11">
        <v>83.333333333333329</v>
      </c>
      <c r="DX38" s="4">
        <v>20</v>
      </c>
      <c r="DY38" s="11">
        <v>6.3519944375256516</v>
      </c>
      <c r="DZ38" s="11">
        <v>84.527526042962378</v>
      </c>
      <c r="EB38" s="11">
        <v>83.333333333333329</v>
      </c>
      <c r="EC38" s="4">
        <v>20</v>
      </c>
      <c r="ED38" s="11">
        <v>4.8285473242054637</v>
      </c>
      <c r="EE38" s="11">
        <v>88.679025131895855</v>
      </c>
      <c r="EG38" s="11">
        <v>83.333333333333329</v>
      </c>
      <c r="EH38" s="4">
        <v>20</v>
      </c>
      <c r="EI38" s="11">
        <v>9.8603104536747299</v>
      </c>
      <c r="EJ38" s="11">
        <v>87.33231639891163</v>
      </c>
      <c r="EL38" s="11">
        <v>83.333333333333329</v>
      </c>
      <c r="EM38" s="4">
        <v>20</v>
      </c>
      <c r="EN38" s="11">
        <v>4.4334031247554018</v>
      </c>
      <c r="EO38" s="11">
        <v>87.332316398912596</v>
      </c>
      <c r="EQ38" s="11">
        <v>90.909090909090907</v>
      </c>
      <c r="ER38" s="4">
        <v>20</v>
      </c>
      <c r="ES38" s="11">
        <v>8.7564080356499421</v>
      </c>
      <c r="ET38" s="11">
        <v>86.875024153170955</v>
      </c>
      <c r="EV38" s="11">
        <v>95.238095238095241</v>
      </c>
      <c r="EW38" s="4">
        <v>20</v>
      </c>
      <c r="EX38" s="11">
        <v>9.6447212480848368</v>
      </c>
      <c r="EY38" s="11">
        <v>88.963531565207589</v>
      </c>
      <c r="FA38" s="13">
        <v>100</v>
      </c>
      <c r="FB38" s="1">
        <v>20</v>
      </c>
      <c r="FC38" s="13">
        <v>13.955647456573466</v>
      </c>
      <c r="FD38" s="13">
        <v>99.999999999895437</v>
      </c>
      <c r="FF38" s="11">
        <v>83.333333333333329</v>
      </c>
      <c r="FG38" s="4">
        <v>20</v>
      </c>
      <c r="FH38" s="11">
        <v>11.35624338584973</v>
      </c>
      <c r="FI38" s="11">
        <v>90.44505848267471</v>
      </c>
      <c r="FK38" s="11">
        <v>83.333333333333329</v>
      </c>
      <c r="FL38" s="4">
        <v>20</v>
      </c>
      <c r="FM38" s="11">
        <v>7.1629491027599785</v>
      </c>
      <c r="FN38" s="11">
        <v>89.749048800836619</v>
      </c>
      <c r="FP38" s="11">
        <v>83.333333333333329</v>
      </c>
      <c r="FQ38" s="4">
        <v>20</v>
      </c>
      <c r="FR38" s="11">
        <v>2.9587423679549829</v>
      </c>
      <c r="FS38" s="11">
        <v>88.679025131898001</v>
      </c>
    </row>
    <row r="39" spans="7:185" x14ac:dyDescent="0.2">
      <c r="G39" s="11">
        <v>87.5</v>
      </c>
      <c r="H39" s="4">
        <v>21</v>
      </c>
      <c r="I39" s="11">
        <v>0.64796332193998885</v>
      </c>
      <c r="J39" s="11">
        <v>88.188411784766288</v>
      </c>
      <c r="L39" s="11">
        <v>87.5</v>
      </c>
      <c r="M39" s="4">
        <v>21</v>
      </c>
      <c r="N39" s="11">
        <v>0.64796332193998885</v>
      </c>
      <c r="O39" s="11">
        <v>88.188411784769798</v>
      </c>
      <c r="Q39" s="11">
        <v>87.5</v>
      </c>
      <c r="R39" s="4">
        <v>21</v>
      </c>
      <c r="S39" s="11">
        <v>3.3115542091503984</v>
      </c>
      <c r="T39" s="11">
        <v>89.590826568871975</v>
      </c>
      <c r="V39" s="11">
        <v>87.5</v>
      </c>
      <c r="W39" s="4">
        <v>21</v>
      </c>
      <c r="X39" s="11">
        <v>0.59807309611499038</v>
      </c>
      <c r="Y39" s="11">
        <v>89.590826568868209</v>
      </c>
      <c r="AA39" s="11">
        <v>87.5</v>
      </c>
      <c r="AB39" s="4">
        <v>21</v>
      </c>
      <c r="AC39" s="11">
        <v>6.8565952502851966</v>
      </c>
      <c r="AD39" s="11">
        <v>91.38412129324729</v>
      </c>
      <c r="AF39" s="11">
        <v>87.5</v>
      </c>
      <c r="AG39" s="4">
        <v>21</v>
      </c>
      <c r="AH39" s="11">
        <v>6.8565952502851966</v>
      </c>
      <c r="AI39" s="11">
        <v>91.384121293248427</v>
      </c>
      <c r="AK39" s="11">
        <v>87.5</v>
      </c>
      <c r="AL39" s="4">
        <v>21</v>
      </c>
      <c r="AM39" s="11">
        <v>0.51510567140998997</v>
      </c>
      <c r="AN39" s="11">
        <v>90.264154472248265</v>
      </c>
      <c r="AP39" s="11">
        <v>87.5</v>
      </c>
      <c r="AQ39" s="4">
        <v>21</v>
      </c>
      <c r="AR39" s="11">
        <v>5.7923266379554574</v>
      </c>
      <c r="AS39" s="11">
        <v>94.471351769853598</v>
      </c>
      <c r="AU39" s="11">
        <v>87.5</v>
      </c>
      <c r="AV39" s="4">
        <v>21</v>
      </c>
      <c r="AW39" s="11">
        <v>6.8565952502851966</v>
      </c>
      <c r="AX39" s="11">
        <v>91.384121293248199</v>
      </c>
      <c r="AZ39" s="11">
        <v>87.5</v>
      </c>
      <c r="BA39" s="4">
        <v>21</v>
      </c>
      <c r="BB39" s="11">
        <v>4.0518048943352616</v>
      </c>
      <c r="BC39" s="11">
        <v>91.384121293247674</v>
      </c>
      <c r="BE39" s="11">
        <v>87.5</v>
      </c>
      <c r="BF39" s="4">
        <v>21</v>
      </c>
      <c r="BG39" s="11">
        <v>4.0518048943352616</v>
      </c>
      <c r="BH39" s="11">
        <v>91.384121293247773</v>
      </c>
      <c r="BJ39" s="11">
        <v>95.454545454545453</v>
      </c>
      <c r="BK39" s="4">
        <v>21</v>
      </c>
      <c r="BL39" s="11">
        <v>0.56485671395998849</v>
      </c>
      <c r="BM39" s="11">
        <v>87.43988086712848</v>
      </c>
      <c r="BO39" s="11">
        <v>95.454545454545453</v>
      </c>
      <c r="BP39" s="4">
        <v>21</v>
      </c>
      <c r="BQ39" s="11">
        <v>0.56485671395998849</v>
      </c>
      <c r="BR39" s="11">
        <v>87.439880867132459</v>
      </c>
      <c r="BT39" s="11">
        <v>100</v>
      </c>
      <c r="BU39" s="4">
        <v>21</v>
      </c>
      <c r="BV39" s="11">
        <v>11.036468434694623</v>
      </c>
      <c r="BW39" s="11">
        <v>99.999999999900595</v>
      </c>
      <c r="CA39" s="54">
        <f>SUM(CA18:CA38)</f>
        <v>99.999999999893305</v>
      </c>
      <c r="CD39" s="11">
        <v>87.5</v>
      </c>
      <c r="CE39" s="4">
        <v>21</v>
      </c>
      <c r="CF39" s="11">
        <v>3.3115542091503984</v>
      </c>
      <c r="CG39" s="11">
        <v>89.590826568872373</v>
      </c>
      <c r="CI39" s="11">
        <v>87.5</v>
      </c>
      <c r="CJ39" s="4">
        <v>21</v>
      </c>
      <c r="CK39" s="11">
        <v>5.9751450963605368</v>
      </c>
      <c r="CL39" s="11">
        <v>90.993241352972333</v>
      </c>
      <c r="CN39" s="11">
        <v>87.5</v>
      </c>
      <c r="CO39" s="4">
        <v>21</v>
      </c>
      <c r="CP39" s="11">
        <v>3.2616639833253571</v>
      </c>
      <c r="CQ39" s="11">
        <v>90.993241352972589</v>
      </c>
      <c r="CS39" s="11">
        <v>87.5</v>
      </c>
      <c r="CT39" s="4">
        <v>21</v>
      </c>
      <c r="CU39" s="11">
        <v>0.51510567140998997</v>
      </c>
      <c r="CV39" s="11">
        <v>90.264154472251292</v>
      </c>
      <c r="CX39" s="11">
        <v>87.5</v>
      </c>
      <c r="CY39" s="4">
        <v>21</v>
      </c>
      <c r="CZ39" s="11">
        <v>5.7923266379554574</v>
      </c>
      <c r="DA39" s="11">
        <v>94.471351769851466</v>
      </c>
      <c r="DC39" s="11">
        <v>87.5</v>
      </c>
      <c r="DD39" s="4">
        <v>21</v>
      </c>
      <c r="DE39" s="11">
        <v>0.51510567140998997</v>
      </c>
      <c r="DF39" s="11">
        <v>90.264154472252471</v>
      </c>
      <c r="DM39" s="11">
        <v>87.5</v>
      </c>
      <c r="DN39" s="4">
        <v>21</v>
      </c>
      <c r="DO39" s="11">
        <v>0.64796332193998885</v>
      </c>
      <c r="DP39" s="11">
        <v>88.188411784772001</v>
      </c>
      <c r="DR39" s="11">
        <v>87.5</v>
      </c>
      <c r="DS39" s="4">
        <v>21</v>
      </c>
      <c r="DT39" s="11">
        <v>0.59807309611499038</v>
      </c>
      <c r="DU39" s="11">
        <v>89.590826568872174</v>
      </c>
      <c r="DW39" s="11">
        <v>87.5</v>
      </c>
      <c r="DX39" s="4">
        <v>21</v>
      </c>
      <c r="DY39" s="11">
        <v>6.8565952502851966</v>
      </c>
      <c r="DZ39" s="11">
        <v>91.384121293247574</v>
      </c>
      <c r="EB39" s="11">
        <v>87.5</v>
      </c>
      <c r="EC39" s="4">
        <v>21</v>
      </c>
      <c r="ED39" s="11">
        <v>5.7923266379554574</v>
      </c>
      <c r="EE39" s="11">
        <v>94.47135176985131</v>
      </c>
      <c r="EG39" s="11">
        <v>87.5</v>
      </c>
      <c r="EH39" s="4">
        <v>21</v>
      </c>
      <c r="EI39" s="11">
        <v>4.0518048943352616</v>
      </c>
      <c r="EJ39" s="11">
        <v>91.384121293246892</v>
      </c>
      <c r="EL39" s="11">
        <v>87.5</v>
      </c>
      <c r="EM39" s="4">
        <v>21</v>
      </c>
      <c r="EN39" s="11">
        <v>4.0518048943352616</v>
      </c>
      <c r="EO39" s="11">
        <v>91.384121293247858</v>
      </c>
      <c r="EQ39" s="11">
        <v>95.454545454545453</v>
      </c>
      <c r="ER39" s="4">
        <v>21</v>
      </c>
      <c r="ES39" s="11">
        <v>0.56485671395998849</v>
      </c>
      <c r="ET39" s="11">
        <v>87.439880867130938</v>
      </c>
      <c r="EV39" s="11">
        <v>100</v>
      </c>
      <c r="EW39" s="4">
        <v>21</v>
      </c>
      <c r="EX39" s="11">
        <v>11.036468434694623</v>
      </c>
      <c r="EY39" s="11">
        <v>99.999999999902215</v>
      </c>
      <c r="FC39" s="54">
        <f>SUM(FC18:FC38)</f>
        <v>99.999999999895437</v>
      </c>
      <c r="FF39" s="11">
        <v>87.5</v>
      </c>
      <c r="FG39" s="4">
        <v>21</v>
      </c>
      <c r="FH39" s="11">
        <v>0.54818287028999191</v>
      </c>
      <c r="FI39" s="11">
        <v>90.993241352964702</v>
      </c>
      <c r="FK39" s="11">
        <v>87.5</v>
      </c>
      <c r="FL39" s="4">
        <v>21</v>
      </c>
      <c r="FM39" s="11">
        <v>0.51510567140998997</v>
      </c>
      <c r="FN39" s="11">
        <v>90.264154472246602</v>
      </c>
      <c r="FP39" s="11">
        <v>87.5</v>
      </c>
      <c r="FQ39" s="4">
        <v>21</v>
      </c>
      <c r="FR39" s="11">
        <v>5.7923266379554574</v>
      </c>
      <c r="FS39" s="11">
        <v>94.471351769853456</v>
      </c>
    </row>
    <row r="40" spans="7:185" x14ac:dyDescent="0.2">
      <c r="G40" s="11">
        <v>91.666666666666671</v>
      </c>
      <c r="H40" s="4">
        <v>22</v>
      </c>
      <c r="I40" s="11">
        <v>6.6767160289502305</v>
      </c>
      <c r="J40" s="11">
        <v>94.865127813716512</v>
      </c>
      <c r="L40" s="11">
        <v>91.666666666666671</v>
      </c>
      <c r="M40" s="4">
        <v>22</v>
      </c>
      <c r="N40" s="11">
        <v>6.6767160289502305</v>
      </c>
      <c r="O40" s="11">
        <v>94.865127813720022</v>
      </c>
      <c r="Q40" s="11">
        <v>91.666666666666671</v>
      </c>
      <c r="R40" s="4">
        <v>22</v>
      </c>
      <c r="S40" s="11">
        <v>5.2743012448502995</v>
      </c>
      <c r="T40" s="11">
        <v>94.865127813722268</v>
      </c>
      <c r="V40" s="11">
        <v>91.666666666666671</v>
      </c>
      <c r="W40" s="4">
        <v>22</v>
      </c>
      <c r="X40" s="11">
        <v>5.2743012448502995</v>
      </c>
      <c r="Y40" s="11">
        <v>94.865127813718516</v>
      </c>
      <c r="AA40" s="11">
        <v>91.666666666666671</v>
      </c>
      <c r="AB40" s="4">
        <v>22</v>
      </c>
      <c r="AC40" s="11">
        <v>1.5759258322499792</v>
      </c>
      <c r="AD40" s="11">
        <v>92.960047125497269</v>
      </c>
      <c r="AF40" s="11">
        <v>91.666666666666671</v>
      </c>
      <c r="AG40" s="4">
        <v>22</v>
      </c>
      <c r="AH40" s="11">
        <v>1.5759258322499792</v>
      </c>
      <c r="AI40" s="11">
        <v>92.960047125498406</v>
      </c>
      <c r="AK40" s="11">
        <v>91.666666666666671</v>
      </c>
      <c r="AL40" s="4">
        <v>22</v>
      </c>
      <c r="AM40" s="11">
        <v>6.7884549381001928</v>
      </c>
      <c r="AN40" s="11">
        <v>97.052609410348452</v>
      </c>
      <c r="AP40" s="11">
        <v>91.666666666666671</v>
      </c>
      <c r="AQ40" s="4">
        <v>22</v>
      </c>
      <c r="AR40" s="11">
        <v>2.5812576404999978</v>
      </c>
      <c r="AS40" s="11">
        <v>97.052609410353597</v>
      </c>
      <c r="AU40" s="11">
        <v>91.666666666666671</v>
      </c>
      <c r="AV40" s="4">
        <v>22</v>
      </c>
      <c r="AW40" s="11">
        <v>1.5759258322499792</v>
      </c>
      <c r="AX40" s="11">
        <v>92.960047125498178</v>
      </c>
      <c r="AZ40" s="11">
        <v>91.666666666666671</v>
      </c>
      <c r="BA40" s="4">
        <v>22</v>
      </c>
      <c r="BB40" s="11">
        <v>1.5759258322499792</v>
      </c>
      <c r="BC40" s="11">
        <v>92.960047125497653</v>
      </c>
      <c r="BE40" s="11">
        <v>91.666666666666671</v>
      </c>
      <c r="BF40" s="4">
        <v>22</v>
      </c>
      <c r="BG40" s="11">
        <v>1.5759258322499792</v>
      </c>
      <c r="BH40" s="11">
        <v>92.960047125497752</v>
      </c>
      <c r="BJ40" s="11">
        <v>100</v>
      </c>
      <c r="BK40" s="4">
        <v>22</v>
      </c>
      <c r="BL40" s="11">
        <v>12.560119132768508</v>
      </c>
      <c r="BM40" s="11">
        <v>99.999999999896986</v>
      </c>
      <c r="BO40" s="11">
        <v>100</v>
      </c>
      <c r="BP40" s="4">
        <v>22</v>
      </c>
      <c r="BQ40" s="11">
        <v>12.560119132768508</v>
      </c>
      <c r="BR40" s="11">
        <v>99.999999999900965</v>
      </c>
      <c r="BV40" s="54">
        <f>SUM(BV18:BV39)</f>
        <v>99.999999999900595</v>
      </c>
      <c r="CD40" s="11">
        <v>91.666666666666671</v>
      </c>
      <c r="CE40" s="4">
        <v>22</v>
      </c>
      <c r="CF40" s="11">
        <v>5.2743012448502995</v>
      </c>
      <c r="CG40" s="11">
        <v>94.865127813722665</v>
      </c>
      <c r="CI40" s="11">
        <v>91.666666666666671</v>
      </c>
      <c r="CJ40" s="4">
        <v>22</v>
      </c>
      <c r="CK40" s="11">
        <v>3.8718864607502028</v>
      </c>
      <c r="CL40" s="11">
        <v>94.865127813722538</v>
      </c>
      <c r="CN40" s="11">
        <v>91.666666666666671</v>
      </c>
      <c r="CO40" s="4">
        <v>22</v>
      </c>
      <c r="CP40" s="11">
        <v>3.8718864607502028</v>
      </c>
      <c r="CQ40" s="11">
        <v>94.865127813722793</v>
      </c>
      <c r="CS40" s="11">
        <v>91.666666666666671</v>
      </c>
      <c r="CT40" s="4">
        <v>22</v>
      </c>
      <c r="CU40" s="11">
        <v>6.7884549381001928</v>
      </c>
      <c r="CV40" s="11">
        <v>97.052609410351479</v>
      </c>
      <c r="CX40" s="11">
        <v>91.666666666666671</v>
      </c>
      <c r="CY40" s="4">
        <v>22</v>
      </c>
      <c r="CZ40" s="11">
        <v>2.5812576404999978</v>
      </c>
      <c r="DA40" s="11">
        <v>97.052609410351465</v>
      </c>
      <c r="DC40" s="11">
        <v>91.666666666666671</v>
      </c>
      <c r="DD40" s="4">
        <v>22</v>
      </c>
      <c r="DE40" s="11">
        <v>6.7884549381001928</v>
      </c>
      <c r="DF40" s="11">
        <v>97.052609410352659</v>
      </c>
      <c r="DM40" s="11">
        <v>91.666666666666671</v>
      </c>
      <c r="DN40" s="4">
        <v>22</v>
      </c>
      <c r="DO40" s="11">
        <v>6.6767160289502305</v>
      </c>
      <c r="DP40" s="11">
        <v>94.865127813722225</v>
      </c>
      <c r="DR40" s="11">
        <v>91.666666666666671</v>
      </c>
      <c r="DS40" s="4">
        <v>22</v>
      </c>
      <c r="DT40" s="11">
        <v>5.2743012448502995</v>
      </c>
      <c r="DU40" s="11">
        <v>94.865127813722466</v>
      </c>
      <c r="DW40" s="11">
        <v>91.666666666666671</v>
      </c>
      <c r="DX40" s="4">
        <v>22</v>
      </c>
      <c r="DY40" s="11">
        <v>1.5759258322499792</v>
      </c>
      <c r="DZ40" s="11">
        <v>92.960047125497553</v>
      </c>
      <c r="EB40" s="11">
        <v>91.666666666666671</v>
      </c>
      <c r="EC40" s="4">
        <v>22</v>
      </c>
      <c r="ED40" s="11">
        <v>2.5812576404999978</v>
      </c>
      <c r="EE40" s="11">
        <v>97.052609410351309</v>
      </c>
      <c r="EG40" s="11">
        <v>91.666666666666671</v>
      </c>
      <c r="EH40" s="4">
        <v>22</v>
      </c>
      <c r="EI40" s="11">
        <v>1.5759258322499792</v>
      </c>
      <c r="EJ40" s="11">
        <v>92.960047125496871</v>
      </c>
      <c r="EL40" s="11">
        <v>91.666666666666671</v>
      </c>
      <c r="EM40" s="4">
        <v>22</v>
      </c>
      <c r="EN40" s="11">
        <v>1.5759258322499792</v>
      </c>
      <c r="EO40" s="11">
        <v>92.960047125497837</v>
      </c>
      <c r="EQ40" s="11">
        <v>100</v>
      </c>
      <c r="ER40" s="4">
        <v>22</v>
      </c>
      <c r="ES40" s="11">
        <v>12.560119132768508</v>
      </c>
      <c r="ET40" s="11">
        <v>99.999999999899444</v>
      </c>
      <c r="EX40" s="54">
        <f>SUM(EX18:EX39)</f>
        <v>99.999999999902215</v>
      </c>
      <c r="FF40" s="11">
        <v>91.666666666666671</v>
      </c>
      <c r="FG40" s="4">
        <v>22</v>
      </c>
      <c r="FH40" s="11">
        <v>3.8718864607502028</v>
      </c>
      <c r="FI40" s="11">
        <v>94.865127813714906</v>
      </c>
      <c r="FK40" s="11">
        <v>91.666666666666671</v>
      </c>
      <c r="FL40" s="4">
        <v>22</v>
      </c>
      <c r="FM40" s="11">
        <v>6.7884549381001928</v>
      </c>
      <c r="FN40" s="11">
        <v>97.05260941034679</v>
      </c>
      <c r="FP40" s="11">
        <v>91.666666666666671</v>
      </c>
      <c r="FQ40" s="4">
        <v>22</v>
      </c>
      <c r="FR40" s="11">
        <v>2.5812576404999978</v>
      </c>
      <c r="FS40" s="11">
        <v>97.052609410353455</v>
      </c>
    </row>
    <row r="41" spans="7:185" x14ac:dyDescent="0.2">
      <c r="G41" s="11">
        <v>95.833333333333329</v>
      </c>
      <c r="H41" s="4">
        <v>23</v>
      </c>
      <c r="I41" s="11">
        <v>0.28244404187999428</v>
      </c>
      <c r="J41" s="11">
        <v>95.14757185559651</v>
      </c>
      <c r="L41" s="11">
        <v>95.833333333333329</v>
      </c>
      <c r="M41" s="4">
        <v>23</v>
      </c>
      <c r="N41" s="11">
        <v>0.28244404187999428</v>
      </c>
      <c r="O41" s="11">
        <v>95.14757185560002</v>
      </c>
      <c r="Q41" s="11">
        <v>95.833333333333329</v>
      </c>
      <c r="R41" s="4">
        <v>23</v>
      </c>
      <c r="S41" s="11">
        <v>0.28244404187999428</v>
      </c>
      <c r="T41" s="11">
        <v>95.147571855602266</v>
      </c>
      <c r="V41" s="11">
        <v>95.833333333333329</v>
      </c>
      <c r="W41" s="4">
        <v>23</v>
      </c>
      <c r="X41" s="11">
        <v>0.28244404187999428</v>
      </c>
      <c r="Y41" s="11">
        <v>95.147571855598514</v>
      </c>
      <c r="AA41" s="11">
        <v>95.833333333333329</v>
      </c>
      <c r="AB41" s="4">
        <v>23</v>
      </c>
      <c r="AC41" s="11">
        <v>4.2808583127753419</v>
      </c>
      <c r="AD41" s="11">
        <v>97.240905438272605</v>
      </c>
      <c r="AF41" s="11">
        <v>95.833333333333329</v>
      </c>
      <c r="AG41" s="4">
        <v>23</v>
      </c>
      <c r="AH41" s="11">
        <v>4.2808583127753419</v>
      </c>
      <c r="AI41" s="11">
        <v>97.240905438273742</v>
      </c>
      <c r="AK41" s="11">
        <v>95.833333333333329</v>
      </c>
      <c r="AL41" s="4">
        <v>23</v>
      </c>
      <c r="AM41" s="11">
        <v>0.18829602792000089</v>
      </c>
      <c r="AN41" s="11">
        <v>97.240905438268456</v>
      </c>
      <c r="AP41" s="11">
        <v>95.833333333333329</v>
      </c>
      <c r="AQ41" s="4">
        <v>23</v>
      </c>
      <c r="AR41" s="11">
        <v>0.18829602792000089</v>
      </c>
      <c r="AS41" s="11">
        <v>97.2409054382736</v>
      </c>
      <c r="AU41" s="11">
        <v>95.833333333333329</v>
      </c>
      <c r="AV41" s="4">
        <v>23</v>
      </c>
      <c r="AW41" s="11">
        <v>4.2808583127753419</v>
      </c>
      <c r="AX41" s="11">
        <v>97.240905438273515</v>
      </c>
      <c r="AZ41" s="11">
        <v>95.833333333333329</v>
      </c>
      <c r="BA41" s="4">
        <v>23</v>
      </c>
      <c r="BB41" s="11">
        <v>4.2808583127753419</v>
      </c>
      <c r="BC41" s="11">
        <v>97.240905438272989</v>
      </c>
      <c r="BE41" s="11">
        <v>95.833333333333329</v>
      </c>
      <c r="BF41" s="4">
        <v>23</v>
      </c>
      <c r="BG41" s="11">
        <v>4.2808583127753419</v>
      </c>
      <c r="BH41" s="11">
        <v>97.240905438273089</v>
      </c>
      <c r="BL41" s="54">
        <f>SUM(BL18:BL40)</f>
        <v>99.999999999896986</v>
      </c>
      <c r="BQ41" s="54">
        <f>SUM(BQ18:BQ40)</f>
        <v>99.999999999900965</v>
      </c>
      <c r="CD41" s="11">
        <v>95.833333333333329</v>
      </c>
      <c r="CE41" s="4">
        <v>23</v>
      </c>
      <c r="CF41" s="11">
        <v>0.28244404187999428</v>
      </c>
      <c r="CG41" s="11">
        <v>95.147571855602664</v>
      </c>
      <c r="CI41" s="11">
        <v>95.833333333333329</v>
      </c>
      <c r="CJ41" s="4">
        <v>23</v>
      </c>
      <c r="CK41" s="11">
        <v>0.28244404187999428</v>
      </c>
      <c r="CL41" s="11">
        <v>95.147571855602536</v>
      </c>
      <c r="CN41" s="11">
        <v>95.833333333333329</v>
      </c>
      <c r="CO41" s="4">
        <v>23</v>
      </c>
      <c r="CP41" s="11">
        <v>0.28244404187999428</v>
      </c>
      <c r="CQ41" s="11">
        <v>95.147571855602791</v>
      </c>
      <c r="CS41" s="11">
        <v>95.833333333333329</v>
      </c>
      <c r="CT41" s="4">
        <v>23</v>
      </c>
      <c r="CU41" s="11">
        <v>0.18829602792000089</v>
      </c>
      <c r="CV41" s="11">
        <v>97.240905438271483</v>
      </c>
      <c r="CX41" s="11">
        <v>95.833333333333329</v>
      </c>
      <c r="CY41" s="4">
        <v>23</v>
      </c>
      <c r="CZ41" s="11">
        <v>0.18829602792000089</v>
      </c>
      <c r="DA41" s="11">
        <v>97.240905438271469</v>
      </c>
      <c r="DC41" s="11">
        <v>95.833333333333329</v>
      </c>
      <c r="DD41" s="4">
        <v>23</v>
      </c>
      <c r="DE41" s="11">
        <v>0.18829602792000089</v>
      </c>
      <c r="DF41" s="11">
        <v>97.240905438272662</v>
      </c>
      <c r="DM41" s="11">
        <v>95.833333333333329</v>
      </c>
      <c r="DN41" s="4">
        <v>23</v>
      </c>
      <c r="DO41" s="11">
        <v>0.28244404187999428</v>
      </c>
      <c r="DP41" s="11">
        <v>95.147571855602223</v>
      </c>
      <c r="DR41" s="11">
        <v>95.833333333333329</v>
      </c>
      <c r="DS41" s="4">
        <v>23</v>
      </c>
      <c r="DT41" s="11">
        <v>0.28244404187999428</v>
      </c>
      <c r="DU41" s="11">
        <v>95.147571855602465</v>
      </c>
      <c r="DW41" s="11">
        <v>95.833333333333329</v>
      </c>
      <c r="DX41" s="4">
        <v>23</v>
      </c>
      <c r="DY41" s="11">
        <v>4.2808583127753419</v>
      </c>
      <c r="DZ41" s="11">
        <v>97.24090543827289</v>
      </c>
      <c r="EB41" s="11">
        <v>95.833333333333329</v>
      </c>
      <c r="EC41" s="4">
        <v>23</v>
      </c>
      <c r="ED41" s="11">
        <v>0.18829602792000089</v>
      </c>
      <c r="EE41" s="11">
        <v>97.240905438271312</v>
      </c>
      <c r="EG41" s="11">
        <v>95.833333333333329</v>
      </c>
      <c r="EH41" s="4">
        <v>23</v>
      </c>
      <c r="EI41" s="11">
        <v>4.2808583127753419</v>
      </c>
      <c r="EJ41" s="11">
        <v>97.240905438272208</v>
      </c>
      <c r="EL41" s="11">
        <v>95.833333333333329</v>
      </c>
      <c r="EM41" s="4">
        <v>23</v>
      </c>
      <c r="EN41" s="11">
        <v>4.2808583127753419</v>
      </c>
      <c r="EO41" s="11">
        <v>97.240905438273174</v>
      </c>
      <c r="ES41" s="54">
        <f>SUM(ES18:ES40)</f>
        <v>99.999999999899444</v>
      </c>
      <c r="FF41" s="11">
        <v>95.833333333333329</v>
      </c>
      <c r="FG41" s="4">
        <v>23</v>
      </c>
      <c r="FH41" s="11">
        <v>0.28244404187999428</v>
      </c>
      <c r="FI41" s="11">
        <v>95.147571855594904</v>
      </c>
      <c r="FK41" s="11">
        <v>95.833333333333329</v>
      </c>
      <c r="FL41" s="4">
        <v>23</v>
      </c>
      <c r="FM41" s="11">
        <v>0.18829602792000089</v>
      </c>
      <c r="FN41" s="11">
        <v>97.240905438266793</v>
      </c>
      <c r="FP41" s="11">
        <v>95.833333333333329</v>
      </c>
      <c r="FQ41" s="4">
        <v>23</v>
      </c>
      <c r="FR41" s="11">
        <v>0.18829602792000089</v>
      </c>
      <c r="FS41" s="11">
        <v>97.240905438273458</v>
      </c>
    </row>
    <row r="42" spans="7:185" x14ac:dyDescent="0.2">
      <c r="G42" s="11">
        <v>100</v>
      </c>
      <c r="H42" s="4">
        <v>24</v>
      </c>
      <c r="I42" s="11">
        <v>4.8524281443003163</v>
      </c>
      <c r="J42" s="11">
        <v>99.999999999896829</v>
      </c>
      <c r="L42" s="11">
        <v>100</v>
      </c>
      <c r="M42" s="4">
        <v>24</v>
      </c>
      <c r="N42" s="11">
        <v>4.8524281443003163</v>
      </c>
      <c r="O42" s="11">
        <v>99.999999999900339</v>
      </c>
      <c r="Q42" s="11">
        <v>100</v>
      </c>
      <c r="R42" s="4">
        <v>24</v>
      </c>
      <c r="S42" s="11">
        <v>4.8524281443003163</v>
      </c>
      <c r="T42" s="11">
        <v>99.999999999902585</v>
      </c>
      <c r="V42" s="11">
        <v>100</v>
      </c>
      <c r="W42" s="4">
        <v>24</v>
      </c>
      <c r="X42" s="11">
        <v>4.8524281443003163</v>
      </c>
      <c r="Y42" s="11">
        <v>99.999999999898833</v>
      </c>
      <c r="AA42" s="11">
        <v>100</v>
      </c>
      <c r="AB42" s="4">
        <v>24</v>
      </c>
      <c r="AC42" s="11">
        <v>2.7590945616300178</v>
      </c>
      <c r="AD42" s="11">
        <v>99.999999999902627</v>
      </c>
      <c r="AF42" s="11">
        <v>100</v>
      </c>
      <c r="AG42" s="4">
        <v>24</v>
      </c>
      <c r="AH42" s="11">
        <v>2.7590945616300178</v>
      </c>
      <c r="AI42" s="11">
        <v>99.999999999903764</v>
      </c>
      <c r="AK42" s="11">
        <v>100</v>
      </c>
      <c r="AL42" s="4">
        <v>24</v>
      </c>
      <c r="AM42" s="11">
        <v>2.7590945616300178</v>
      </c>
      <c r="AN42" s="11">
        <v>99.999999999898478</v>
      </c>
      <c r="AP42" s="11">
        <v>100</v>
      </c>
      <c r="AQ42" s="4">
        <v>24</v>
      </c>
      <c r="AR42" s="11">
        <v>2.7590945616300178</v>
      </c>
      <c r="AS42" s="11">
        <v>99.999999999903622</v>
      </c>
      <c r="AU42" s="11">
        <v>100</v>
      </c>
      <c r="AV42" s="4">
        <v>24</v>
      </c>
      <c r="AW42" s="11">
        <v>2.7590945616300178</v>
      </c>
      <c r="AX42" s="11">
        <v>99.999999999903537</v>
      </c>
      <c r="AZ42" s="11">
        <v>100</v>
      </c>
      <c r="BA42" s="4">
        <v>24</v>
      </c>
      <c r="BB42" s="11">
        <v>2.7590945616300178</v>
      </c>
      <c r="BC42" s="11">
        <v>99.999999999903011</v>
      </c>
      <c r="BE42" s="11">
        <v>100</v>
      </c>
      <c r="BF42" s="4">
        <v>24</v>
      </c>
      <c r="BG42" s="11">
        <v>2.7590945616300178</v>
      </c>
      <c r="BH42" s="11">
        <v>99.99999999990311</v>
      </c>
      <c r="CD42" s="11">
        <v>100</v>
      </c>
      <c r="CE42" s="4">
        <v>24</v>
      </c>
      <c r="CF42" s="11">
        <v>4.8524281443003163</v>
      </c>
      <c r="CG42" s="11">
        <v>99.999999999902982</v>
      </c>
      <c r="CI42" s="11">
        <v>100</v>
      </c>
      <c r="CJ42" s="4">
        <v>24</v>
      </c>
      <c r="CK42" s="11">
        <v>4.8524281443003163</v>
      </c>
      <c r="CL42" s="11">
        <v>99.999999999902855</v>
      </c>
      <c r="CN42" s="11">
        <v>100</v>
      </c>
      <c r="CO42" s="4">
        <v>24</v>
      </c>
      <c r="CP42" s="11">
        <v>4.8524281443003163</v>
      </c>
      <c r="CQ42" s="11">
        <v>99.99999999990311</v>
      </c>
      <c r="CS42" s="11">
        <v>100</v>
      </c>
      <c r="CT42" s="4">
        <v>24</v>
      </c>
      <c r="CU42" s="11">
        <v>2.7590945616300178</v>
      </c>
      <c r="CV42" s="11">
        <v>99.999999999901505</v>
      </c>
      <c r="CX42" s="11">
        <v>100</v>
      </c>
      <c r="CY42" s="4">
        <v>24</v>
      </c>
      <c r="CZ42" s="11">
        <v>2.7590945616300178</v>
      </c>
      <c r="DA42" s="11">
        <v>99.99999999990149</v>
      </c>
      <c r="DC42" s="11">
        <v>100</v>
      </c>
      <c r="DD42" s="4">
        <v>24</v>
      </c>
      <c r="DE42" s="11">
        <v>2.7590945616300178</v>
      </c>
      <c r="DF42" s="11">
        <v>99.999999999902684</v>
      </c>
      <c r="DM42" s="11">
        <v>100</v>
      </c>
      <c r="DN42" s="4">
        <v>24</v>
      </c>
      <c r="DO42" s="11">
        <v>4.8524281443003163</v>
      </c>
      <c r="DP42" s="11">
        <v>99.999999999902542</v>
      </c>
      <c r="DR42" s="11">
        <v>100</v>
      </c>
      <c r="DS42" s="4">
        <v>24</v>
      </c>
      <c r="DT42" s="11">
        <v>4.8524281443003163</v>
      </c>
      <c r="DU42" s="11">
        <v>99.999999999902784</v>
      </c>
      <c r="DW42" s="11">
        <v>100</v>
      </c>
      <c r="DX42" s="4">
        <v>24</v>
      </c>
      <c r="DY42" s="11">
        <v>2.7590945616300178</v>
      </c>
      <c r="DZ42" s="11">
        <v>99.999999999902911</v>
      </c>
      <c r="EB42" s="11">
        <v>100</v>
      </c>
      <c r="EC42" s="4">
        <v>24</v>
      </c>
      <c r="ED42" s="11">
        <v>2.7590945616300178</v>
      </c>
      <c r="EE42" s="11">
        <v>99.999999999901334</v>
      </c>
      <c r="EG42" s="11">
        <v>100</v>
      </c>
      <c r="EH42" s="4">
        <v>24</v>
      </c>
      <c r="EI42" s="11">
        <v>2.7590945616300178</v>
      </c>
      <c r="EJ42" s="11">
        <v>99.999999999902229</v>
      </c>
      <c r="EL42" s="11">
        <v>100</v>
      </c>
      <c r="EM42" s="4">
        <v>24</v>
      </c>
      <c r="EN42" s="11">
        <v>2.7590945616300178</v>
      </c>
      <c r="EO42" s="11">
        <v>99.999999999903196</v>
      </c>
      <c r="FF42" s="11">
        <v>100</v>
      </c>
      <c r="FG42" s="4">
        <v>24</v>
      </c>
      <c r="FH42" s="11">
        <v>4.8524281443003163</v>
      </c>
      <c r="FI42" s="11">
        <v>99.999999999895223</v>
      </c>
      <c r="FK42" s="11">
        <v>100</v>
      </c>
      <c r="FL42" s="4">
        <v>24</v>
      </c>
      <c r="FM42" s="11">
        <v>2.7590945616300178</v>
      </c>
      <c r="FN42" s="11">
        <v>99.999999999896815</v>
      </c>
      <c r="FP42" s="11">
        <v>100</v>
      </c>
      <c r="FQ42" s="4">
        <v>24</v>
      </c>
      <c r="FR42" s="11">
        <v>2.7590945616300178</v>
      </c>
      <c r="FS42" s="11">
        <v>99.99999999990348</v>
      </c>
    </row>
    <row r="43" spans="7:185" x14ac:dyDescent="0.2">
      <c r="I43" s="54">
        <f>SUM(I18:I42)</f>
        <v>99.999999999896829</v>
      </c>
      <c r="N43" s="54">
        <f>SUM(N18:N42)</f>
        <v>99.999999999900339</v>
      </c>
      <c r="S43" s="54">
        <f>SUM(S18:S42)</f>
        <v>99.999999999902585</v>
      </c>
      <c r="X43" s="54">
        <f>SUM(X18:X42)</f>
        <v>99.999999999898833</v>
      </c>
      <c r="AC43" s="54">
        <f>SUM(AC18:AC42)</f>
        <v>99.999999999902627</v>
      </c>
      <c r="AH43" s="54">
        <f>SUM(AH18:AH42)</f>
        <v>99.999999999903764</v>
      </c>
      <c r="AM43" s="54">
        <f>SUM(AM18:AM42)</f>
        <v>99.999999999898478</v>
      </c>
      <c r="AR43" s="54">
        <f>SUM(AR18:AR42)</f>
        <v>99.999999999903622</v>
      </c>
      <c r="AW43" s="54">
        <f>SUM(AW18:AW42)</f>
        <v>99.999999999903537</v>
      </c>
      <c r="BB43" s="54">
        <f>SUM(BB18:BB42)</f>
        <v>99.999999999903011</v>
      </c>
      <c r="BG43" s="54">
        <f>SUM(BG18:BG42)</f>
        <v>99.99999999990311</v>
      </c>
      <c r="CF43" s="54">
        <f>SUM(CF18:CF42)</f>
        <v>99.999999999902982</v>
      </c>
      <c r="CK43" s="54">
        <f>SUM(CK18:CK42)</f>
        <v>99.999999999902855</v>
      </c>
      <c r="CP43" s="54">
        <f>SUM(CP18:CP42)</f>
        <v>99.99999999990311</v>
      </c>
      <c r="CU43" s="54">
        <f>SUM(CU18:CU42)</f>
        <v>99.999999999901505</v>
      </c>
      <c r="CZ43" s="54">
        <f>SUM(CZ18:CZ42)</f>
        <v>99.99999999990149</v>
      </c>
      <c r="DE43" s="54">
        <f>SUM(DE18:DE42)</f>
        <v>99.999999999902684</v>
      </c>
      <c r="DO43" s="54">
        <f>SUM(DO18:DO42)</f>
        <v>99.999999999902542</v>
      </c>
      <c r="DT43" s="54">
        <f>SUM(DT18:DT42)</f>
        <v>99.999999999902784</v>
      </c>
      <c r="DY43" s="54">
        <f>SUM(DY18:DY42)</f>
        <v>99.999999999902911</v>
      </c>
      <c r="ED43" s="54">
        <f>SUM(ED18:ED42)</f>
        <v>99.999999999901334</v>
      </c>
      <c r="EI43" s="54">
        <f>SUM(EI18:EI42)</f>
        <v>99.999999999902229</v>
      </c>
      <c r="EN43" s="54">
        <f>SUM(EN18:EN42)</f>
        <v>99.999999999903196</v>
      </c>
      <c r="FH43" s="54">
        <f>SUM(FH18:FH42)</f>
        <v>99.999999999895223</v>
      </c>
      <c r="FM43" s="54">
        <f>SUM(FM18:FM42)</f>
        <v>99.999999999896815</v>
      </c>
      <c r="FR43" s="54">
        <f>SUM(FR18:FR42)</f>
        <v>99.99999999990348</v>
      </c>
    </row>
    <row r="44" spans="7:185" x14ac:dyDescent="0.2">
      <c r="G44" s="2" t="s">
        <v>126</v>
      </c>
      <c r="L44" s="2" t="s">
        <v>126</v>
      </c>
      <c r="Q44" s="2" t="s">
        <v>126</v>
      </c>
      <c r="V44" s="2" t="s">
        <v>126</v>
      </c>
      <c r="AA44" s="2" t="s">
        <v>126</v>
      </c>
      <c r="AF44" s="2" t="s">
        <v>126</v>
      </c>
      <c r="AK44" s="2" t="s">
        <v>126</v>
      </c>
      <c r="AP44" s="2" t="s">
        <v>126</v>
      </c>
      <c r="AU44" s="2" t="s">
        <v>126</v>
      </c>
      <c r="AZ44" s="2" t="s">
        <v>126</v>
      </c>
      <c r="BE44" s="2" t="s">
        <v>126</v>
      </c>
      <c r="BJ44" s="2" t="s">
        <v>126</v>
      </c>
      <c r="BO44" s="2" t="s">
        <v>126</v>
      </c>
      <c r="BT44" s="2" t="s">
        <v>126</v>
      </c>
      <c r="BY44" s="2" t="s">
        <v>126</v>
      </c>
      <c r="CD44" s="2" t="s">
        <v>126</v>
      </c>
      <c r="CI44" s="2" t="s">
        <v>126</v>
      </c>
      <c r="CN44" s="2" t="s">
        <v>126</v>
      </c>
      <c r="CS44" s="2" t="s">
        <v>126</v>
      </c>
      <c r="CX44" s="2" t="s">
        <v>126</v>
      </c>
      <c r="DC44" s="2" t="s">
        <v>126</v>
      </c>
      <c r="DH44" s="2" t="s">
        <v>126</v>
      </c>
      <c r="DM44" s="2" t="s">
        <v>126</v>
      </c>
      <c r="DR44" s="2" t="s">
        <v>126</v>
      </c>
      <c r="DW44" s="2" t="s">
        <v>126</v>
      </c>
      <c r="EB44" s="2" t="s">
        <v>126</v>
      </c>
      <c r="EG44" s="2" t="s">
        <v>126</v>
      </c>
      <c r="EL44" s="2" t="s">
        <v>126</v>
      </c>
      <c r="EQ44" s="2" t="s">
        <v>126</v>
      </c>
      <c r="EV44" s="2" t="s">
        <v>126</v>
      </c>
      <c r="FA44" s="2" t="s">
        <v>126</v>
      </c>
      <c r="FF44" s="2" t="s">
        <v>126</v>
      </c>
      <c r="FK44" s="2" t="s">
        <v>126</v>
      </c>
      <c r="FP44" s="2" t="s">
        <v>126</v>
      </c>
      <c r="FU44" s="2" t="s">
        <v>126</v>
      </c>
      <c r="FZ44" s="2" t="s">
        <v>126</v>
      </c>
    </row>
    <row r="45" spans="7:185" x14ac:dyDescent="0.2">
      <c r="G45" s="1" t="s">
        <v>27</v>
      </c>
      <c r="I45" s="9" t="s">
        <v>20</v>
      </c>
      <c r="J45" s="2">
        <v>24</v>
      </c>
      <c r="L45" s="1" t="s">
        <v>159</v>
      </c>
      <c r="N45" s="9" t="s">
        <v>20</v>
      </c>
      <c r="O45" s="2">
        <v>24</v>
      </c>
      <c r="Q45" s="1" t="s">
        <v>160</v>
      </c>
      <c r="S45" s="9" t="s">
        <v>20</v>
      </c>
      <c r="T45" s="2">
        <v>24</v>
      </c>
      <c r="V45" s="1" t="s">
        <v>161</v>
      </c>
      <c r="X45" s="9" t="s">
        <v>20</v>
      </c>
      <c r="Y45" s="2">
        <v>24</v>
      </c>
      <c r="AA45" s="1" t="s">
        <v>162</v>
      </c>
      <c r="AC45" s="9" t="s">
        <v>20</v>
      </c>
      <c r="AD45" s="2">
        <v>24</v>
      </c>
      <c r="AF45" s="1" t="s">
        <v>163</v>
      </c>
      <c r="AH45" s="9" t="s">
        <v>20</v>
      </c>
      <c r="AI45" s="2">
        <v>24</v>
      </c>
      <c r="AK45" s="1" t="s">
        <v>164</v>
      </c>
      <c r="AM45" s="9" t="s">
        <v>20</v>
      </c>
      <c r="AN45" s="2">
        <v>24</v>
      </c>
      <c r="AP45" s="1" t="s">
        <v>165</v>
      </c>
      <c r="AR45" s="9" t="s">
        <v>20</v>
      </c>
      <c r="AS45" s="2">
        <v>24</v>
      </c>
      <c r="AU45" s="1" t="s">
        <v>166</v>
      </c>
      <c r="AW45" s="9" t="s">
        <v>20</v>
      </c>
      <c r="AX45" s="2">
        <v>24</v>
      </c>
      <c r="AZ45" s="1" t="s">
        <v>167</v>
      </c>
      <c r="BB45" s="9" t="s">
        <v>20</v>
      </c>
      <c r="BC45" s="2">
        <v>24</v>
      </c>
      <c r="BE45" s="1" t="s">
        <v>168</v>
      </c>
      <c r="BG45" s="9" t="s">
        <v>20</v>
      </c>
      <c r="BH45" s="2">
        <v>24</v>
      </c>
      <c r="BJ45" s="1" t="s">
        <v>65</v>
      </c>
      <c r="BL45" s="9" t="s">
        <v>20</v>
      </c>
      <c r="BM45" s="2">
        <v>22</v>
      </c>
      <c r="BO45" s="1" t="s">
        <v>169</v>
      </c>
      <c r="BQ45" s="9" t="s">
        <v>20</v>
      </c>
      <c r="BR45" s="2">
        <v>22</v>
      </c>
      <c r="BT45" s="1" t="s">
        <v>170</v>
      </c>
      <c r="BV45" s="9" t="s">
        <v>20</v>
      </c>
      <c r="BW45" s="2">
        <v>21</v>
      </c>
      <c r="BY45" s="1" t="s">
        <v>171</v>
      </c>
      <c r="CA45" s="9" t="s">
        <v>20</v>
      </c>
      <c r="CB45" s="2">
        <v>20</v>
      </c>
      <c r="CD45" s="1" t="s">
        <v>172</v>
      </c>
      <c r="CF45" s="9" t="s">
        <v>20</v>
      </c>
      <c r="CG45" s="2">
        <v>24</v>
      </c>
      <c r="CI45" s="1" t="s">
        <v>103</v>
      </c>
      <c r="CK45" s="9" t="s">
        <v>20</v>
      </c>
      <c r="CL45" s="2">
        <v>24</v>
      </c>
      <c r="CN45" s="1" t="s">
        <v>173</v>
      </c>
      <c r="CP45" s="9" t="s">
        <v>20</v>
      </c>
      <c r="CQ45" s="2">
        <v>24</v>
      </c>
      <c r="CS45" s="1" t="s">
        <v>174</v>
      </c>
      <c r="CU45" s="9" t="s">
        <v>20</v>
      </c>
      <c r="CV45" s="2">
        <v>24</v>
      </c>
      <c r="CX45" s="1" t="s">
        <v>175</v>
      </c>
      <c r="CZ45" s="9" t="s">
        <v>20</v>
      </c>
      <c r="DA45" s="2">
        <v>24</v>
      </c>
      <c r="DC45" s="1" t="s">
        <v>176</v>
      </c>
      <c r="DE45" s="9" t="s">
        <v>20</v>
      </c>
      <c r="DF45" s="2">
        <v>24</v>
      </c>
      <c r="DH45" s="1" t="s">
        <v>113</v>
      </c>
      <c r="DJ45" s="9" t="s">
        <v>20</v>
      </c>
      <c r="DK45" s="2">
        <v>18</v>
      </c>
      <c r="DM45" s="1" t="s">
        <v>128</v>
      </c>
      <c r="DO45" s="9" t="s">
        <v>20</v>
      </c>
      <c r="DP45" s="2">
        <v>24</v>
      </c>
      <c r="DR45" s="1" t="s">
        <v>177</v>
      </c>
      <c r="DT45" s="9" t="s">
        <v>20</v>
      </c>
      <c r="DU45" s="2">
        <v>24</v>
      </c>
      <c r="DW45" s="1" t="s">
        <v>178</v>
      </c>
      <c r="DY45" s="9" t="s">
        <v>20</v>
      </c>
      <c r="DZ45" s="2">
        <v>24</v>
      </c>
      <c r="EB45" s="1" t="s">
        <v>179</v>
      </c>
      <c r="ED45" s="9" t="s">
        <v>20</v>
      </c>
      <c r="EE45" s="2">
        <v>24</v>
      </c>
      <c r="EG45" s="1" t="s">
        <v>180</v>
      </c>
      <c r="EI45" s="9" t="s">
        <v>20</v>
      </c>
      <c r="EJ45" s="2">
        <v>24</v>
      </c>
      <c r="EL45" s="1" t="s">
        <v>181</v>
      </c>
      <c r="EN45" s="9" t="s">
        <v>20</v>
      </c>
      <c r="EO45" s="2">
        <v>24</v>
      </c>
      <c r="EQ45" s="1" t="s">
        <v>140</v>
      </c>
      <c r="ES45" s="9" t="s">
        <v>20</v>
      </c>
      <c r="ET45" s="2">
        <v>22</v>
      </c>
      <c r="EV45" s="1" t="s">
        <v>182</v>
      </c>
      <c r="EX45" s="9" t="s">
        <v>20</v>
      </c>
      <c r="EY45" s="2">
        <v>21</v>
      </c>
      <c r="FA45" s="1" t="s">
        <v>183</v>
      </c>
      <c r="FC45" s="9" t="s">
        <v>20</v>
      </c>
      <c r="FD45" s="2">
        <v>20</v>
      </c>
      <c r="FF45" s="1" t="s">
        <v>146</v>
      </c>
      <c r="FH45" s="9" t="s">
        <v>20</v>
      </c>
      <c r="FI45" s="2">
        <v>24</v>
      </c>
      <c r="FK45" s="1" t="s">
        <v>184</v>
      </c>
      <c r="FM45" s="9" t="s">
        <v>20</v>
      </c>
      <c r="FN45" s="2">
        <v>24</v>
      </c>
      <c r="FP45" s="1" t="s">
        <v>185</v>
      </c>
      <c r="FR45" s="9" t="s">
        <v>20</v>
      </c>
      <c r="FS45" s="2">
        <v>24</v>
      </c>
      <c r="FU45" s="1" t="s">
        <v>186</v>
      </c>
      <c r="FW45" s="9" t="s">
        <v>20</v>
      </c>
      <c r="FX45" s="2">
        <v>16</v>
      </c>
      <c r="FZ45" s="1" t="s">
        <v>158</v>
      </c>
      <c r="GB45" s="9" t="s">
        <v>20</v>
      </c>
      <c r="GC45" s="2">
        <v>12</v>
      </c>
    </row>
    <row r="46" spans="7:185" x14ac:dyDescent="0.2">
      <c r="G46" s="2" t="s">
        <v>121</v>
      </c>
      <c r="L46" s="2" t="s">
        <v>187</v>
      </c>
      <c r="Q46" s="2" t="s">
        <v>188</v>
      </c>
      <c r="V46" s="2" t="s">
        <v>189</v>
      </c>
      <c r="AA46" s="2" t="s">
        <v>190</v>
      </c>
      <c r="AF46" s="2" t="s">
        <v>191</v>
      </c>
      <c r="AK46" s="2" t="s">
        <v>192</v>
      </c>
      <c r="AP46" s="2" t="s">
        <v>193</v>
      </c>
      <c r="AU46" s="2" t="s">
        <v>194</v>
      </c>
      <c r="AZ46" s="2" t="s">
        <v>195</v>
      </c>
      <c r="BE46" s="2" t="s">
        <v>196</v>
      </c>
      <c r="BJ46" s="2" t="s">
        <v>197</v>
      </c>
      <c r="BO46" s="2" t="s">
        <v>198</v>
      </c>
      <c r="BT46" s="2" t="s">
        <v>199</v>
      </c>
      <c r="BY46" s="2" t="s">
        <v>200</v>
      </c>
      <c r="CD46" s="2" t="s">
        <v>201</v>
      </c>
      <c r="CI46" s="2" t="s">
        <v>202</v>
      </c>
      <c r="CN46" s="2" t="s">
        <v>203</v>
      </c>
      <c r="CS46" s="2" t="s">
        <v>204</v>
      </c>
      <c r="CX46" s="2" t="s">
        <v>205</v>
      </c>
      <c r="DC46" s="2" t="s">
        <v>206</v>
      </c>
      <c r="DH46" s="2" t="s">
        <v>207</v>
      </c>
      <c r="DM46" s="2" t="s">
        <v>208</v>
      </c>
      <c r="DR46" s="2" t="s">
        <v>209</v>
      </c>
      <c r="DW46" s="2" t="s">
        <v>210</v>
      </c>
      <c r="EB46" s="2" t="s">
        <v>211</v>
      </c>
      <c r="EG46" s="2" t="s">
        <v>212</v>
      </c>
      <c r="EL46" s="2" t="s">
        <v>213</v>
      </c>
      <c r="EQ46" s="2" t="s">
        <v>214</v>
      </c>
      <c r="EV46" s="2" t="s">
        <v>215</v>
      </c>
      <c r="FA46" s="2" t="s">
        <v>216</v>
      </c>
      <c r="FF46" s="2" t="s">
        <v>217</v>
      </c>
      <c r="FK46" s="2" t="s">
        <v>218</v>
      </c>
      <c r="FP46" s="2" t="s">
        <v>219</v>
      </c>
      <c r="FU46" s="2" t="s">
        <v>220</v>
      </c>
      <c r="FZ46" s="2" t="s">
        <v>221</v>
      </c>
    </row>
    <row r="47" spans="7:185" x14ac:dyDescent="0.2">
      <c r="G47" s="4" t="s">
        <v>13</v>
      </c>
      <c r="H47" s="4" t="s">
        <v>14</v>
      </c>
      <c r="I47" s="4" t="s">
        <v>42</v>
      </c>
      <c r="J47" s="4" t="s">
        <v>125</v>
      </c>
      <c r="L47" s="4" t="s">
        <v>13</v>
      </c>
      <c r="M47" s="4" t="s">
        <v>14</v>
      </c>
      <c r="N47" s="4" t="s">
        <v>42</v>
      </c>
      <c r="O47" s="4" t="s">
        <v>125</v>
      </c>
      <c r="Q47" s="4" t="s">
        <v>13</v>
      </c>
      <c r="R47" s="4" t="s">
        <v>14</v>
      </c>
      <c r="S47" s="4" t="s">
        <v>42</v>
      </c>
      <c r="T47" s="4" t="s">
        <v>125</v>
      </c>
      <c r="V47" s="4" t="s">
        <v>13</v>
      </c>
      <c r="W47" s="4" t="s">
        <v>14</v>
      </c>
      <c r="X47" s="4" t="s">
        <v>42</v>
      </c>
      <c r="Y47" s="4" t="s">
        <v>125</v>
      </c>
      <c r="AA47" s="4" t="s">
        <v>13</v>
      </c>
      <c r="AB47" s="4" t="s">
        <v>14</v>
      </c>
      <c r="AC47" s="4" t="s">
        <v>42</v>
      </c>
      <c r="AD47" s="4" t="s">
        <v>125</v>
      </c>
      <c r="AF47" s="4" t="s">
        <v>13</v>
      </c>
      <c r="AG47" s="4" t="s">
        <v>14</v>
      </c>
      <c r="AH47" s="4" t="s">
        <v>42</v>
      </c>
      <c r="AI47" s="4" t="s">
        <v>125</v>
      </c>
      <c r="AK47" s="4" t="s">
        <v>13</v>
      </c>
      <c r="AL47" s="4" t="s">
        <v>14</v>
      </c>
      <c r="AM47" s="4" t="s">
        <v>42</v>
      </c>
      <c r="AN47" s="4" t="s">
        <v>125</v>
      </c>
      <c r="AP47" s="4" t="s">
        <v>13</v>
      </c>
      <c r="AQ47" s="4" t="s">
        <v>14</v>
      </c>
      <c r="AR47" s="4" t="s">
        <v>42</v>
      </c>
      <c r="AS47" s="4" t="s">
        <v>125</v>
      </c>
      <c r="AU47" s="4" t="s">
        <v>13</v>
      </c>
      <c r="AV47" s="4" t="s">
        <v>14</v>
      </c>
      <c r="AW47" s="4" t="s">
        <v>42</v>
      </c>
      <c r="AX47" s="4" t="s">
        <v>125</v>
      </c>
      <c r="AZ47" s="4" t="s">
        <v>13</v>
      </c>
      <c r="BA47" s="4" t="s">
        <v>14</v>
      </c>
      <c r="BB47" s="4" t="s">
        <v>42</v>
      </c>
      <c r="BC47" s="4" t="s">
        <v>125</v>
      </c>
      <c r="BE47" s="4" t="s">
        <v>13</v>
      </c>
      <c r="BF47" s="4" t="s">
        <v>14</v>
      </c>
      <c r="BG47" s="4" t="s">
        <v>42</v>
      </c>
      <c r="BH47" s="4" t="s">
        <v>125</v>
      </c>
      <c r="BJ47" s="4" t="s">
        <v>13</v>
      </c>
      <c r="BK47" s="4" t="s">
        <v>14</v>
      </c>
      <c r="BL47" s="4" t="s">
        <v>42</v>
      </c>
      <c r="BM47" s="4" t="s">
        <v>125</v>
      </c>
      <c r="BO47" s="4" t="s">
        <v>13</v>
      </c>
      <c r="BP47" s="4" t="s">
        <v>14</v>
      </c>
      <c r="BQ47" s="4" t="s">
        <v>42</v>
      </c>
      <c r="BR47" s="4" t="s">
        <v>125</v>
      </c>
      <c r="BT47" s="4" t="s">
        <v>13</v>
      </c>
      <c r="BU47" s="4" t="s">
        <v>14</v>
      </c>
      <c r="BV47" s="4" t="s">
        <v>42</v>
      </c>
      <c r="BW47" s="4" t="s">
        <v>125</v>
      </c>
      <c r="BY47" s="4" t="s">
        <v>13</v>
      </c>
      <c r="BZ47" s="4" t="s">
        <v>14</v>
      </c>
      <c r="CA47" s="4" t="s">
        <v>42</v>
      </c>
      <c r="CB47" s="4" t="s">
        <v>125</v>
      </c>
      <c r="CD47" s="4" t="s">
        <v>13</v>
      </c>
      <c r="CE47" s="4" t="s">
        <v>14</v>
      </c>
      <c r="CF47" s="4" t="s">
        <v>42</v>
      </c>
      <c r="CG47" s="4" t="s">
        <v>125</v>
      </c>
      <c r="CI47" s="4" t="s">
        <v>13</v>
      </c>
      <c r="CJ47" s="4" t="s">
        <v>14</v>
      </c>
      <c r="CK47" s="4" t="s">
        <v>42</v>
      </c>
      <c r="CL47" s="4" t="s">
        <v>125</v>
      </c>
      <c r="CN47" s="4" t="s">
        <v>13</v>
      </c>
      <c r="CO47" s="4" t="s">
        <v>14</v>
      </c>
      <c r="CP47" s="4" t="s">
        <v>42</v>
      </c>
      <c r="CQ47" s="4" t="s">
        <v>125</v>
      </c>
      <c r="CS47" s="4" t="s">
        <v>13</v>
      </c>
      <c r="CT47" s="4" t="s">
        <v>14</v>
      </c>
      <c r="CU47" s="4" t="s">
        <v>42</v>
      </c>
      <c r="CV47" s="4" t="s">
        <v>125</v>
      </c>
      <c r="CX47" s="4" t="s">
        <v>13</v>
      </c>
      <c r="CY47" s="4" t="s">
        <v>14</v>
      </c>
      <c r="CZ47" s="4" t="s">
        <v>42</v>
      </c>
      <c r="DA47" s="4" t="s">
        <v>125</v>
      </c>
      <c r="DC47" s="4" t="s">
        <v>13</v>
      </c>
      <c r="DD47" s="4" t="s">
        <v>14</v>
      </c>
      <c r="DE47" s="4" t="s">
        <v>42</v>
      </c>
      <c r="DF47" s="4" t="s">
        <v>125</v>
      </c>
      <c r="DH47" s="4" t="s">
        <v>13</v>
      </c>
      <c r="DI47" s="4" t="s">
        <v>14</v>
      </c>
      <c r="DJ47" s="4" t="s">
        <v>42</v>
      </c>
      <c r="DK47" s="4" t="s">
        <v>125</v>
      </c>
      <c r="DM47" s="4" t="s">
        <v>13</v>
      </c>
      <c r="DN47" s="4" t="s">
        <v>14</v>
      </c>
      <c r="DO47" s="4" t="s">
        <v>42</v>
      </c>
      <c r="DP47" s="4" t="s">
        <v>125</v>
      </c>
      <c r="DR47" s="4" t="s">
        <v>13</v>
      </c>
      <c r="DS47" s="4" t="s">
        <v>14</v>
      </c>
      <c r="DT47" s="4" t="s">
        <v>42</v>
      </c>
      <c r="DU47" s="4" t="s">
        <v>125</v>
      </c>
      <c r="DW47" s="4" t="s">
        <v>13</v>
      </c>
      <c r="DX47" s="4" t="s">
        <v>14</v>
      </c>
      <c r="DY47" s="4" t="s">
        <v>42</v>
      </c>
      <c r="DZ47" s="4" t="s">
        <v>125</v>
      </c>
      <c r="EB47" s="4" t="s">
        <v>13</v>
      </c>
      <c r="EC47" s="4" t="s">
        <v>14</v>
      </c>
      <c r="ED47" s="4" t="s">
        <v>42</v>
      </c>
      <c r="EE47" s="4" t="s">
        <v>125</v>
      </c>
      <c r="EG47" s="4" t="s">
        <v>13</v>
      </c>
      <c r="EH47" s="4" t="s">
        <v>14</v>
      </c>
      <c r="EI47" s="4" t="s">
        <v>42</v>
      </c>
      <c r="EJ47" s="4" t="s">
        <v>125</v>
      </c>
      <c r="EL47" s="4" t="s">
        <v>13</v>
      </c>
      <c r="EM47" s="4" t="s">
        <v>14</v>
      </c>
      <c r="EN47" s="4" t="s">
        <v>42</v>
      </c>
      <c r="EO47" s="4" t="s">
        <v>125</v>
      </c>
      <c r="EQ47" s="4" t="s">
        <v>13</v>
      </c>
      <c r="ER47" s="4" t="s">
        <v>14</v>
      </c>
      <c r="ES47" s="4" t="s">
        <v>42</v>
      </c>
      <c r="ET47" s="4" t="s">
        <v>125</v>
      </c>
      <c r="EV47" s="4" t="s">
        <v>13</v>
      </c>
      <c r="EW47" s="4" t="s">
        <v>14</v>
      </c>
      <c r="EX47" s="4" t="s">
        <v>42</v>
      </c>
      <c r="EY47" s="4" t="s">
        <v>125</v>
      </c>
      <c r="FA47" s="4" t="s">
        <v>13</v>
      </c>
      <c r="FB47" s="4" t="s">
        <v>14</v>
      </c>
      <c r="FC47" s="4" t="s">
        <v>42</v>
      </c>
      <c r="FD47" s="4" t="s">
        <v>125</v>
      </c>
      <c r="FF47" s="4" t="s">
        <v>13</v>
      </c>
      <c r="FG47" s="4" t="s">
        <v>14</v>
      </c>
      <c r="FH47" s="4" t="s">
        <v>42</v>
      </c>
      <c r="FI47" s="4" t="s">
        <v>125</v>
      </c>
      <c r="FK47" s="4" t="s">
        <v>13</v>
      </c>
      <c r="FL47" s="4" t="s">
        <v>14</v>
      </c>
      <c r="FM47" s="4" t="s">
        <v>42</v>
      </c>
      <c r="FN47" s="4" t="s">
        <v>125</v>
      </c>
      <c r="FP47" s="4" t="s">
        <v>13</v>
      </c>
      <c r="FQ47" s="4" t="s">
        <v>14</v>
      </c>
      <c r="FR47" s="4" t="s">
        <v>42</v>
      </c>
      <c r="FS47" s="4" t="s">
        <v>125</v>
      </c>
      <c r="FU47" s="4" t="s">
        <v>13</v>
      </c>
      <c r="FV47" s="4" t="s">
        <v>14</v>
      </c>
      <c r="FW47" s="4" t="s">
        <v>42</v>
      </c>
      <c r="FX47" s="4" t="s">
        <v>125</v>
      </c>
      <c r="FZ47" s="4" t="s">
        <v>13</v>
      </c>
      <c r="GA47" s="4" t="s">
        <v>14</v>
      </c>
      <c r="GB47" s="4" t="s">
        <v>42</v>
      </c>
      <c r="GC47" s="4" t="s">
        <v>125</v>
      </c>
    </row>
    <row r="48" spans="7:185" x14ac:dyDescent="0.2">
      <c r="G48" s="11">
        <v>0</v>
      </c>
      <c r="H48" s="4">
        <v>0</v>
      </c>
      <c r="I48" s="11">
        <v>1.9428060845679298E-2</v>
      </c>
      <c r="J48" s="11">
        <v>1.9428060845679298E-2</v>
      </c>
      <c r="L48" s="11">
        <v>0</v>
      </c>
      <c r="M48" s="4">
        <v>0</v>
      </c>
      <c r="N48" s="11">
        <v>1.3681732989914998E-4</v>
      </c>
      <c r="O48" s="11">
        <v>1.3681732989914998E-4</v>
      </c>
      <c r="Q48" s="11">
        <v>0</v>
      </c>
      <c r="R48" s="4">
        <v>0</v>
      </c>
      <c r="S48" s="11">
        <v>1.3681732989914998E-4</v>
      </c>
      <c r="T48" s="11">
        <v>1.3681732989914998E-4</v>
      </c>
      <c r="V48" s="11">
        <v>0</v>
      </c>
      <c r="W48" s="4">
        <v>0</v>
      </c>
      <c r="X48" s="11">
        <v>8.2502912501999974E-7</v>
      </c>
      <c r="Y48" s="11">
        <v>8.2502912501999974E-7</v>
      </c>
      <c r="AA48" s="11">
        <v>0</v>
      </c>
      <c r="AB48" s="4">
        <v>0</v>
      </c>
      <c r="AC48" s="11">
        <v>1.3681732989914998E-4</v>
      </c>
      <c r="AD48" s="11">
        <v>1.3681732989914998E-4</v>
      </c>
      <c r="AF48" s="11">
        <v>0</v>
      </c>
      <c r="AG48" s="4">
        <v>0</v>
      </c>
      <c r="AH48" s="11">
        <v>8.2502912501999974E-7</v>
      </c>
      <c r="AI48" s="11">
        <v>8.2502912501999974E-7</v>
      </c>
      <c r="AK48" s="11">
        <v>0</v>
      </c>
      <c r="AL48" s="4">
        <v>0</v>
      </c>
      <c r="AM48" s="11">
        <v>8.2502912501999974E-7</v>
      </c>
      <c r="AN48" s="11">
        <v>8.2502912501999974E-7</v>
      </c>
      <c r="AP48" s="11">
        <v>0</v>
      </c>
      <c r="AQ48" s="4">
        <v>0</v>
      </c>
      <c r="AR48" s="11">
        <v>4.1417124749999997E-9</v>
      </c>
      <c r="AS48" s="11">
        <v>4.1417124749999997E-9</v>
      </c>
      <c r="AU48" s="11">
        <v>0</v>
      </c>
      <c r="AV48" s="4">
        <v>0</v>
      </c>
      <c r="AW48" s="11">
        <v>8.2502912501999974E-7</v>
      </c>
      <c r="AX48" s="11">
        <v>8.2502912501999974E-7</v>
      </c>
      <c r="AZ48" s="11">
        <v>0</v>
      </c>
      <c r="BA48" s="4">
        <v>0</v>
      </c>
      <c r="BB48" s="11">
        <v>8.2502912501999974E-7</v>
      </c>
      <c r="BC48" s="11">
        <v>8.2502912501999974E-7</v>
      </c>
      <c r="BE48" s="11">
        <v>0</v>
      </c>
      <c r="BF48" s="4">
        <v>0</v>
      </c>
      <c r="BG48" s="11">
        <v>4.1417124749999997E-9</v>
      </c>
      <c r="BH48" s="11">
        <v>4.1417124749999997E-9</v>
      </c>
      <c r="BJ48" s="11">
        <v>0</v>
      </c>
      <c r="BK48" s="4">
        <v>0</v>
      </c>
      <c r="BL48" s="11">
        <v>8.2502912501999974E-7</v>
      </c>
      <c r="BM48" s="11">
        <v>8.2502912501999974E-7</v>
      </c>
      <c r="BO48" s="11">
        <v>0</v>
      </c>
      <c r="BP48" s="4">
        <v>0</v>
      </c>
      <c r="BQ48" s="11">
        <v>4.1417124749999997E-9</v>
      </c>
      <c r="BR48" s="11">
        <v>4.1417124749999997E-9</v>
      </c>
      <c r="BT48" s="11">
        <v>0</v>
      </c>
      <c r="BU48" s="4">
        <v>0</v>
      </c>
      <c r="BV48" s="11">
        <v>4.1417124749999997E-9</v>
      </c>
      <c r="BW48" s="11">
        <v>4.1417124749999997E-9</v>
      </c>
      <c r="BY48" s="11">
        <v>0</v>
      </c>
      <c r="BZ48" s="4">
        <v>0</v>
      </c>
      <c r="CA48" s="11">
        <v>1.6616699999999998E-11</v>
      </c>
      <c r="CB48" s="11">
        <v>1.6616699999999998E-11</v>
      </c>
      <c r="CD48" s="11">
        <v>0</v>
      </c>
      <c r="CE48" s="4">
        <v>0</v>
      </c>
      <c r="CF48" s="11">
        <v>8.2502912501999974E-7</v>
      </c>
      <c r="CG48" s="11">
        <v>8.2502912501999974E-7</v>
      </c>
      <c r="CI48" s="11">
        <v>0</v>
      </c>
      <c r="CJ48" s="4">
        <v>0</v>
      </c>
      <c r="CK48" s="11">
        <v>8.2502912501999974E-7</v>
      </c>
      <c r="CL48" s="11">
        <v>8.2502912501999974E-7</v>
      </c>
      <c r="CN48" s="11">
        <v>0</v>
      </c>
      <c r="CO48" s="4">
        <v>0</v>
      </c>
      <c r="CP48" s="11">
        <v>4.1417124749999997E-9</v>
      </c>
      <c r="CQ48" s="11">
        <v>4.1417124749999997E-9</v>
      </c>
      <c r="CS48" s="11">
        <v>0</v>
      </c>
      <c r="CT48" s="4">
        <v>0</v>
      </c>
      <c r="CU48" s="11">
        <v>4.1417124749999997E-9</v>
      </c>
      <c r="CV48" s="11">
        <v>4.1417124749999997E-9</v>
      </c>
      <c r="CX48" s="11">
        <v>0</v>
      </c>
      <c r="CY48" s="4">
        <v>0</v>
      </c>
      <c r="CZ48" s="11">
        <v>1.6616699999999998E-11</v>
      </c>
      <c r="DA48" s="11">
        <v>1.6616699999999998E-11</v>
      </c>
      <c r="DC48" s="11">
        <v>0</v>
      </c>
      <c r="DD48" s="4">
        <v>0</v>
      </c>
      <c r="DE48" s="11">
        <v>4.1417124749999997E-9</v>
      </c>
      <c r="DF48" s="11">
        <v>4.1417124749999997E-9</v>
      </c>
      <c r="DH48" s="11">
        <v>0</v>
      </c>
      <c r="DI48" s="4">
        <v>0</v>
      </c>
      <c r="DJ48" s="11">
        <v>1.6616699999999998E-11</v>
      </c>
      <c r="DK48" s="11">
        <v>1.6616699999999998E-11</v>
      </c>
      <c r="DM48" s="11">
        <v>0</v>
      </c>
      <c r="DN48" s="4">
        <v>0</v>
      </c>
      <c r="DO48" s="11">
        <v>8.2502912501999974E-7</v>
      </c>
      <c r="DP48" s="11">
        <v>8.2502912501999974E-7</v>
      </c>
      <c r="DR48" s="11">
        <v>0</v>
      </c>
      <c r="DS48" s="4">
        <v>0</v>
      </c>
      <c r="DT48" s="11">
        <v>4.1417124749999997E-9</v>
      </c>
      <c r="DU48" s="11">
        <v>4.1417124749999997E-9</v>
      </c>
      <c r="DW48" s="11">
        <v>0</v>
      </c>
      <c r="DX48" s="4">
        <v>0</v>
      </c>
      <c r="DY48" s="11">
        <v>4.1417124749999997E-9</v>
      </c>
      <c r="DZ48" s="11">
        <v>4.1417124749999997E-9</v>
      </c>
      <c r="EB48" s="11">
        <v>0</v>
      </c>
      <c r="EC48" s="4">
        <v>0</v>
      </c>
      <c r="ED48" s="11">
        <v>1.6616699999999998E-11</v>
      </c>
      <c r="EE48" s="11">
        <v>1.6616699999999998E-11</v>
      </c>
      <c r="EG48" s="11">
        <v>0</v>
      </c>
      <c r="EH48" s="4">
        <v>0</v>
      </c>
      <c r="EI48" s="11">
        <v>4.1417124749999997E-9</v>
      </c>
      <c r="EJ48" s="11">
        <v>4.1417124749999997E-9</v>
      </c>
      <c r="EL48" s="11">
        <v>0</v>
      </c>
      <c r="EM48" s="4">
        <v>0</v>
      </c>
      <c r="EN48" s="11">
        <v>1.6616699999999998E-11</v>
      </c>
      <c r="EO48" s="11">
        <v>1.6616699999999998E-11</v>
      </c>
      <c r="EQ48" s="11">
        <v>0</v>
      </c>
      <c r="ER48" s="4">
        <v>0</v>
      </c>
      <c r="ES48" s="11">
        <v>1.6616699999999998E-11</v>
      </c>
      <c r="ET48" s="11">
        <v>1.6616699999999998E-11</v>
      </c>
      <c r="EV48" s="11">
        <v>0</v>
      </c>
      <c r="EW48" s="4">
        <v>0</v>
      </c>
      <c r="EX48" s="11">
        <v>1.6616699999999998E-11</v>
      </c>
      <c r="EY48" s="11">
        <v>1.6616699999999998E-11</v>
      </c>
      <c r="FA48" s="11">
        <v>0</v>
      </c>
      <c r="FB48" s="4">
        <v>0</v>
      </c>
      <c r="FC48" s="11">
        <v>4.9950000000000004E-14</v>
      </c>
      <c r="FD48" s="11">
        <v>4.9950000000000004E-14</v>
      </c>
      <c r="FF48" s="11">
        <v>0</v>
      </c>
      <c r="FG48" s="4">
        <v>0</v>
      </c>
      <c r="FH48" s="11">
        <v>1.6616699999999998E-11</v>
      </c>
      <c r="FI48" s="11">
        <v>1.6616699999999998E-11</v>
      </c>
      <c r="FK48" s="11">
        <v>0</v>
      </c>
      <c r="FL48" s="4">
        <v>0</v>
      </c>
      <c r="FM48" s="11">
        <v>1.6616699999999998E-11</v>
      </c>
      <c r="FN48" s="11">
        <v>1.6616699999999998E-11</v>
      </c>
      <c r="FP48" s="11">
        <v>0</v>
      </c>
      <c r="FQ48" s="4">
        <v>0</v>
      </c>
      <c r="FR48" s="11">
        <v>4.9950000000000004E-14</v>
      </c>
      <c r="FS48" s="11">
        <v>4.9950000000000004E-14</v>
      </c>
      <c r="FU48" s="11">
        <v>0</v>
      </c>
      <c r="FV48" s="4">
        <v>0</v>
      </c>
      <c r="FW48" s="11">
        <v>4.9950000000000004E-14</v>
      </c>
      <c r="FX48" s="11">
        <v>4.9950000000000004E-14</v>
      </c>
      <c r="FZ48" s="11">
        <v>0</v>
      </c>
      <c r="GA48" s="4">
        <v>0</v>
      </c>
      <c r="GB48" s="11">
        <v>0</v>
      </c>
      <c r="GC48" s="11">
        <v>0</v>
      </c>
    </row>
    <row r="49" spans="7:185" x14ac:dyDescent="0.2">
      <c r="G49" s="11">
        <v>4.166666666666667</v>
      </c>
      <c r="H49" s="4">
        <v>1</v>
      </c>
      <c r="I49" s="11">
        <v>8.2090397939489981E-4</v>
      </c>
      <c r="J49" s="11">
        <v>2.0248964825074198E-2</v>
      </c>
      <c r="L49" s="11">
        <v>4.166666666666667</v>
      </c>
      <c r="M49" s="4">
        <v>1</v>
      </c>
      <c r="N49" s="11">
        <v>3.8859421807858674E-2</v>
      </c>
      <c r="O49" s="11">
        <v>3.8996239137757821E-2</v>
      </c>
      <c r="Q49" s="11">
        <v>4.166666666666667</v>
      </c>
      <c r="R49" s="4">
        <v>1</v>
      </c>
      <c r="S49" s="11">
        <v>3.8858596778733656E-2</v>
      </c>
      <c r="T49" s="11">
        <v>3.8995414108632803E-2</v>
      </c>
      <c r="V49" s="11">
        <v>4.166666666666667</v>
      </c>
      <c r="W49" s="4">
        <v>1</v>
      </c>
      <c r="X49" s="11">
        <v>1.2425137425E-8</v>
      </c>
      <c r="Y49" s="11">
        <v>8.3745426244499969E-7</v>
      </c>
      <c r="AA49" s="11">
        <v>4.166666666666667</v>
      </c>
      <c r="AB49" s="4">
        <v>1</v>
      </c>
      <c r="AC49" s="11">
        <v>3.8858596778733656E-2</v>
      </c>
      <c r="AD49" s="11">
        <v>3.8995414108632803E-2</v>
      </c>
      <c r="AF49" s="11">
        <v>4.166666666666667</v>
      </c>
      <c r="AG49" s="4">
        <v>1</v>
      </c>
      <c r="AH49" s="11">
        <v>5.4727760302154989E-4</v>
      </c>
      <c r="AI49" s="11">
        <v>5.4810263214656986E-4</v>
      </c>
      <c r="AK49" s="11">
        <v>4.166666666666667</v>
      </c>
      <c r="AL49" s="4">
        <v>1</v>
      </c>
      <c r="AM49" s="11">
        <v>8.2834249499999994E-9</v>
      </c>
      <c r="AN49" s="11">
        <v>8.3331254996999971E-7</v>
      </c>
      <c r="AP49" s="11">
        <v>4.166666666666667</v>
      </c>
      <c r="AQ49" s="4">
        <v>1</v>
      </c>
      <c r="AR49" s="11">
        <v>3.3233399999999996E-11</v>
      </c>
      <c r="AS49" s="11">
        <v>4.1749458749999999E-9</v>
      </c>
      <c r="AU49" s="11">
        <v>4.166666666666667</v>
      </c>
      <c r="AV49" s="4">
        <v>1</v>
      </c>
      <c r="AW49" s="11">
        <v>5.4727346130907485E-4</v>
      </c>
      <c r="AX49" s="11">
        <v>5.4809849043409482E-4</v>
      </c>
      <c r="AZ49" s="11">
        <v>4.166666666666667</v>
      </c>
      <c r="BA49" s="4">
        <v>1</v>
      </c>
      <c r="BB49" s="11">
        <v>5.4727346130907485E-4</v>
      </c>
      <c r="BC49" s="11">
        <v>5.4809849043409482E-4</v>
      </c>
      <c r="BE49" s="11">
        <v>4.166666666666667</v>
      </c>
      <c r="BF49" s="4">
        <v>1</v>
      </c>
      <c r="BG49" s="11">
        <v>1.6500748667399995E-6</v>
      </c>
      <c r="BH49" s="11">
        <v>1.6542165792149995E-6</v>
      </c>
      <c r="BJ49" s="11">
        <v>4.5454545454545459</v>
      </c>
      <c r="BK49" s="4">
        <v>1</v>
      </c>
      <c r="BL49" s="11">
        <v>8.2834249499999994E-9</v>
      </c>
      <c r="BM49" s="11">
        <v>8.3331254996999971E-7</v>
      </c>
      <c r="BO49" s="11">
        <v>4.5454545454545459</v>
      </c>
      <c r="BP49" s="4">
        <v>1</v>
      </c>
      <c r="BQ49" s="11">
        <v>1.6500748667399995E-6</v>
      </c>
      <c r="BR49" s="11">
        <v>1.6542165792149995E-6</v>
      </c>
      <c r="BT49" s="11">
        <v>4.7619047619047619</v>
      </c>
      <c r="BU49" s="4">
        <v>1</v>
      </c>
      <c r="BV49" s="11">
        <v>1.6616699999999998E-11</v>
      </c>
      <c r="BW49" s="11">
        <v>4.1583291749999994E-9</v>
      </c>
      <c r="BY49" s="11">
        <v>5</v>
      </c>
      <c r="BZ49" s="4">
        <v>1</v>
      </c>
      <c r="CA49" s="11">
        <v>4.9950000000000004E-14</v>
      </c>
      <c r="CB49" s="11">
        <v>1.6666649999999997E-11</v>
      </c>
      <c r="CD49" s="11">
        <v>4.166666666666667</v>
      </c>
      <c r="CE49" s="4">
        <v>1</v>
      </c>
      <c r="CF49" s="11">
        <v>5.4727346130907485E-4</v>
      </c>
      <c r="CG49" s="11">
        <v>5.4809849043409482E-4</v>
      </c>
      <c r="CI49" s="11">
        <v>4.166666666666667</v>
      </c>
      <c r="CJ49" s="4">
        <v>1</v>
      </c>
      <c r="CK49" s="11">
        <v>5.4726931959659991E-4</v>
      </c>
      <c r="CL49" s="11">
        <v>5.4809434872161989E-4</v>
      </c>
      <c r="CN49" s="11">
        <v>4.166666666666667</v>
      </c>
      <c r="CO49" s="4">
        <v>1</v>
      </c>
      <c r="CP49" s="11">
        <v>1.6500582500399995E-6</v>
      </c>
      <c r="CQ49" s="11">
        <v>1.6541999625149995E-6</v>
      </c>
      <c r="CS49" s="11">
        <v>4.166666666666667</v>
      </c>
      <c r="CT49" s="4">
        <v>1</v>
      </c>
      <c r="CU49" s="11">
        <v>1.6500582500399995E-6</v>
      </c>
      <c r="CV49" s="11">
        <v>1.6541999625149995E-6</v>
      </c>
      <c r="CX49" s="11">
        <v>4.166666666666667</v>
      </c>
      <c r="CY49" s="4">
        <v>1</v>
      </c>
      <c r="CZ49" s="11">
        <v>8.2834249499999994E-9</v>
      </c>
      <c r="DA49" s="11">
        <v>8.3000416499999991E-9</v>
      </c>
      <c r="DC49" s="11">
        <v>4.166666666666667</v>
      </c>
      <c r="DD49" s="4">
        <v>1</v>
      </c>
      <c r="DE49" s="11">
        <v>1.6500582500399995E-6</v>
      </c>
      <c r="DF49" s="11">
        <v>1.6541999625149995E-6</v>
      </c>
      <c r="DH49" s="11">
        <v>5.5555555555555554</v>
      </c>
      <c r="DI49" s="4">
        <v>1</v>
      </c>
      <c r="DJ49" s="11">
        <v>0</v>
      </c>
      <c r="DK49" s="11">
        <v>1.6616699999999998E-11</v>
      </c>
      <c r="DM49" s="11">
        <v>4.166666666666667</v>
      </c>
      <c r="DN49" s="4">
        <v>1</v>
      </c>
      <c r="DO49" s="11">
        <v>5.4727760302154989E-4</v>
      </c>
      <c r="DP49" s="11">
        <v>5.4810263214656986E-4</v>
      </c>
      <c r="DR49" s="11">
        <v>4.166666666666667</v>
      </c>
      <c r="DS49" s="4">
        <v>1</v>
      </c>
      <c r="DT49" s="11">
        <v>1.6500748667399995E-6</v>
      </c>
      <c r="DU49" s="11">
        <v>1.6542165792149995E-6</v>
      </c>
      <c r="DW49" s="11">
        <v>4.166666666666667</v>
      </c>
      <c r="DX49" s="4">
        <v>1</v>
      </c>
      <c r="DY49" s="11">
        <v>4.9501747501199997E-6</v>
      </c>
      <c r="DZ49" s="11">
        <v>4.9543164625949999E-6</v>
      </c>
      <c r="EB49" s="11">
        <v>4.166666666666667</v>
      </c>
      <c r="EC49" s="4">
        <v>1</v>
      </c>
      <c r="ED49" s="11">
        <v>8.2834249499999994E-9</v>
      </c>
      <c r="EE49" s="11">
        <v>8.3000416499999991E-9</v>
      </c>
      <c r="EG49" s="11">
        <v>4.166666666666667</v>
      </c>
      <c r="EH49" s="4">
        <v>1</v>
      </c>
      <c r="EI49" s="11">
        <v>4.9501747501199997E-6</v>
      </c>
      <c r="EJ49" s="11">
        <v>4.9543164625949999E-6</v>
      </c>
      <c r="EL49" s="11">
        <v>4.166666666666667</v>
      </c>
      <c r="EM49" s="4">
        <v>1</v>
      </c>
      <c r="EN49" s="11">
        <v>1.6566849899999999E-8</v>
      </c>
      <c r="EO49" s="11">
        <v>1.65834666E-8</v>
      </c>
      <c r="EQ49" s="11">
        <v>4.5454545454545459</v>
      </c>
      <c r="ER49" s="4">
        <v>1</v>
      </c>
      <c r="ES49" s="11">
        <v>1.6566849899999999E-8</v>
      </c>
      <c r="ET49" s="11">
        <v>1.65834666E-8</v>
      </c>
      <c r="EV49" s="11">
        <v>4.7619047619047619</v>
      </c>
      <c r="EW49" s="4">
        <v>1</v>
      </c>
      <c r="EX49" s="11">
        <v>8.2834249499999994E-9</v>
      </c>
      <c r="EY49" s="11">
        <v>8.3000416499999991E-9</v>
      </c>
      <c r="FA49" s="11">
        <v>5</v>
      </c>
      <c r="FB49" s="4">
        <v>1</v>
      </c>
      <c r="FC49" s="11">
        <v>3.3233399999999996E-11</v>
      </c>
      <c r="FD49" s="11">
        <v>3.3283349999999995E-11</v>
      </c>
      <c r="FF49" s="11">
        <v>4.166666666666667</v>
      </c>
      <c r="FG49" s="4">
        <v>1</v>
      </c>
      <c r="FH49" s="11">
        <v>0</v>
      </c>
      <c r="FI49" s="11">
        <v>1.6616699999999998E-11</v>
      </c>
      <c r="FK49" s="11">
        <v>4.166666666666667</v>
      </c>
      <c r="FL49" s="4">
        <v>1</v>
      </c>
      <c r="FM49" s="11">
        <v>0</v>
      </c>
      <c r="FN49" s="11">
        <v>1.6616699999999998E-11</v>
      </c>
      <c r="FP49" s="11">
        <v>4.166666666666667</v>
      </c>
      <c r="FQ49" s="4">
        <v>1</v>
      </c>
      <c r="FR49" s="11">
        <v>0</v>
      </c>
      <c r="FS49" s="11">
        <v>4.9950000000000004E-14</v>
      </c>
      <c r="FU49" s="11">
        <v>6.25</v>
      </c>
      <c r="FV49" s="4">
        <v>1</v>
      </c>
      <c r="FW49" s="11">
        <v>0</v>
      </c>
      <c r="FX49" s="11">
        <v>4.9950000000000004E-14</v>
      </c>
      <c r="FZ49" s="11">
        <v>8.3333333333333339</v>
      </c>
      <c r="GA49" s="4">
        <v>1</v>
      </c>
      <c r="GB49" s="11">
        <v>0</v>
      </c>
      <c r="GC49" s="11">
        <v>0</v>
      </c>
    </row>
    <row r="50" spans="7:185" x14ac:dyDescent="0.2">
      <c r="G50" s="11">
        <v>8.3333333333333339</v>
      </c>
      <c r="H50" s="4">
        <v>2</v>
      </c>
      <c r="I50" s="11">
        <v>0.11658074051095124</v>
      </c>
      <c r="J50" s="11">
        <v>0.13682970533602545</v>
      </c>
      <c r="L50" s="11">
        <v>8.3333333333333339</v>
      </c>
      <c r="M50" s="4">
        <v>2</v>
      </c>
      <c r="N50" s="11">
        <v>1.916292497987971E-3</v>
      </c>
      <c r="O50" s="11">
        <v>4.0912531635745791E-2</v>
      </c>
      <c r="Q50" s="11">
        <v>8.3333333333333339</v>
      </c>
      <c r="R50" s="4">
        <v>2</v>
      </c>
      <c r="S50" s="11">
        <v>1.7802877720764151E-3</v>
      </c>
      <c r="T50" s="11">
        <v>4.0775701880709218E-2</v>
      </c>
      <c r="V50" s="11">
        <v>8.3333333333333339</v>
      </c>
      <c r="W50" s="4">
        <v>2</v>
      </c>
      <c r="X50" s="11">
        <v>0.1173917441906959</v>
      </c>
      <c r="Y50" s="11">
        <v>0.11739258164495835</v>
      </c>
      <c r="AA50" s="11">
        <v>8.3333333333333339</v>
      </c>
      <c r="AB50" s="4">
        <v>2</v>
      </c>
      <c r="AC50" s="11">
        <v>1.7802877720764151E-3</v>
      </c>
      <c r="AD50" s="11">
        <v>4.0775701880709218E-2</v>
      </c>
      <c r="AF50" s="11">
        <v>8.3333333333333339</v>
      </c>
      <c r="AG50" s="4">
        <v>2</v>
      </c>
      <c r="AH50" s="11">
        <v>7.77221478905466E-2</v>
      </c>
      <c r="AI50" s="11">
        <v>7.8270250522693166E-2</v>
      </c>
      <c r="AK50" s="11">
        <v>8.3333333333333339</v>
      </c>
      <c r="AL50" s="4">
        <v>2</v>
      </c>
      <c r="AM50" s="11">
        <v>0.11739091912833746</v>
      </c>
      <c r="AN50" s="11">
        <v>0.11739175244088743</v>
      </c>
      <c r="AP50" s="11">
        <v>8.3333333333333339</v>
      </c>
      <c r="AQ50" s="4">
        <v>2</v>
      </c>
      <c r="AR50" s="11">
        <v>8.2834748999999996E-9</v>
      </c>
      <c r="AS50" s="11">
        <v>1.2458420775E-8</v>
      </c>
      <c r="AU50" s="11">
        <v>8.3333333333333339</v>
      </c>
      <c r="AV50" s="4">
        <v>2</v>
      </c>
      <c r="AW50" s="11">
        <v>7.772133112822982E-2</v>
      </c>
      <c r="AX50" s="11">
        <v>7.8269429618663913E-2</v>
      </c>
      <c r="AZ50" s="11">
        <v>8.3333333333333339</v>
      </c>
      <c r="BA50" s="4">
        <v>2</v>
      </c>
      <c r="BB50" s="11">
        <v>7.7719676928267312E-2</v>
      </c>
      <c r="BC50" s="11">
        <v>7.8267775418701405E-2</v>
      </c>
      <c r="BE50" s="11">
        <v>8.3333333333333339</v>
      </c>
      <c r="BF50" s="4">
        <v>2</v>
      </c>
      <c r="BG50" s="11">
        <v>8.2587487932409465E-4</v>
      </c>
      <c r="BH50" s="11">
        <v>8.2752909590330962E-4</v>
      </c>
      <c r="BJ50" s="11">
        <v>9.0909090909090917</v>
      </c>
      <c r="BK50" s="4">
        <v>2</v>
      </c>
      <c r="BL50" s="11">
        <v>0.11739091912833746</v>
      </c>
      <c r="BM50" s="11">
        <v>0.11739175244088743</v>
      </c>
      <c r="BO50" s="11">
        <v>9.0909090909090917</v>
      </c>
      <c r="BP50" s="4">
        <v>2</v>
      </c>
      <c r="BQ50" s="11">
        <v>8.2586657928244468E-4</v>
      </c>
      <c r="BR50" s="11">
        <v>8.2752079586165966E-4</v>
      </c>
      <c r="BT50" s="11">
        <v>9.5238095238095237</v>
      </c>
      <c r="BU50" s="4">
        <v>2</v>
      </c>
      <c r="BV50" s="11">
        <v>4.1417124749999997E-9</v>
      </c>
      <c r="BW50" s="11">
        <v>8.3000416499999991E-9</v>
      </c>
      <c r="BY50" s="11">
        <v>10</v>
      </c>
      <c r="BZ50" s="4">
        <v>2</v>
      </c>
      <c r="CA50" s="11">
        <v>1.6616699999999998E-11</v>
      </c>
      <c r="CB50" s="11">
        <v>3.3283349999999995E-11</v>
      </c>
      <c r="CD50" s="11">
        <v>8.3333333333333339</v>
      </c>
      <c r="CE50" s="4">
        <v>2</v>
      </c>
      <c r="CF50" s="11">
        <v>7.772133112822982E-2</v>
      </c>
      <c r="CG50" s="11">
        <v>7.8269429618663913E-2</v>
      </c>
      <c r="CI50" s="11">
        <v>8.3333333333333339</v>
      </c>
      <c r="CJ50" s="4">
        <v>2</v>
      </c>
      <c r="CK50" s="11">
        <v>7.771886018256724E-2</v>
      </c>
      <c r="CL50" s="11">
        <v>7.826695453128886E-2</v>
      </c>
      <c r="CN50" s="11">
        <v>8.3333333333333339</v>
      </c>
      <c r="CO50" s="4">
        <v>2</v>
      </c>
      <c r="CP50" s="11">
        <v>8.258707542283197E-4</v>
      </c>
      <c r="CQ50" s="11">
        <v>8.2752495419083469E-4</v>
      </c>
      <c r="CS50" s="11">
        <v>8.3333333333333339</v>
      </c>
      <c r="CT50" s="4">
        <v>2</v>
      </c>
      <c r="CU50" s="11">
        <v>8.2586245418666973E-4</v>
      </c>
      <c r="CV50" s="11">
        <v>8.2751665414918473E-4</v>
      </c>
      <c r="CX50" s="11">
        <v>8.3333333333333339</v>
      </c>
      <c r="CY50" s="4">
        <v>2</v>
      </c>
      <c r="CZ50" s="11">
        <v>3.3283349999999995E-11</v>
      </c>
      <c r="DA50" s="11">
        <v>8.3333249999999986E-9</v>
      </c>
      <c r="DC50" s="11">
        <v>8.3333333333333339</v>
      </c>
      <c r="DD50" s="4">
        <v>2</v>
      </c>
      <c r="DE50" s="11">
        <v>8.2586245418666973E-4</v>
      </c>
      <c r="DF50" s="11">
        <v>8.2751665414918473E-4</v>
      </c>
      <c r="DH50" s="11">
        <v>11.111111111111111</v>
      </c>
      <c r="DI50" s="4">
        <v>2</v>
      </c>
      <c r="DJ50" s="11">
        <v>0</v>
      </c>
      <c r="DK50" s="11">
        <v>1.6616699999999998E-11</v>
      </c>
      <c r="DM50" s="11">
        <v>8.3333333333333339</v>
      </c>
      <c r="DN50" s="4">
        <v>2</v>
      </c>
      <c r="DO50" s="11">
        <v>7.7723802090509109E-2</v>
      </c>
      <c r="DP50" s="11">
        <v>7.8271904722655675E-2</v>
      </c>
      <c r="DR50" s="11">
        <v>8.3333333333333339</v>
      </c>
      <c r="DS50" s="4">
        <v>2</v>
      </c>
      <c r="DT50" s="11">
        <v>8.2587487932409465E-4</v>
      </c>
      <c r="DU50" s="11">
        <v>8.2752909590330962E-4</v>
      </c>
      <c r="DW50" s="11">
        <v>8.3333333333333339</v>
      </c>
      <c r="DX50" s="4">
        <v>2</v>
      </c>
      <c r="DY50" s="11">
        <v>1.6418245588731004E-3</v>
      </c>
      <c r="DZ50" s="11">
        <v>1.6467788753356954E-3</v>
      </c>
      <c r="EB50" s="11">
        <v>8.3333333333333339</v>
      </c>
      <c r="EC50" s="4">
        <v>2</v>
      </c>
      <c r="ED50" s="11">
        <v>3.3283349999999995E-11</v>
      </c>
      <c r="EE50" s="11">
        <v>8.3333249999999986E-9</v>
      </c>
      <c r="EG50" s="11">
        <v>8.3333333333333339</v>
      </c>
      <c r="EH50" s="4">
        <v>2</v>
      </c>
      <c r="EI50" s="11">
        <v>1.6418162588314499E-3</v>
      </c>
      <c r="EJ50" s="11">
        <v>1.6467705752940449E-3</v>
      </c>
      <c r="EL50" s="11">
        <v>8.3333333333333339</v>
      </c>
      <c r="EM50" s="4">
        <v>2</v>
      </c>
      <c r="EN50" s="11">
        <v>8.2751415250500016E-6</v>
      </c>
      <c r="EO50" s="11">
        <v>8.2917249916500024E-6</v>
      </c>
      <c r="EQ50" s="11">
        <v>9.0909090909090917</v>
      </c>
      <c r="ER50" s="4">
        <v>2</v>
      </c>
      <c r="ES50" s="11">
        <v>8.2751415250500016E-6</v>
      </c>
      <c r="ET50" s="11">
        <v>8.2917249916500024E-6</v>
      </c>
      <c r="EV50" s="11">
        <v>9.5238095238095237</v>
      </c>
      <c r="EW50" s="4">
        <v>2</v>
      </c>
      <c r="EX50" s="11">
        <v>0</v>
      </c>
      <c r="EY50" s="11">
        <v>8.3000416499999991E-9</v>
      </c>
      <c r="FA50" s="11">
        <v>10</v>
      </c>
      <c r="FB50" s="4">
        <v>2</v>
      </c>
      <c r="FC50" s="11">
        <v>0</v>
      </c>
      <c r="FD50" s="11">
        <v>3.3283349999999995E-11</v>
      </c>
      <c r="FF50" s="11">
        <v>8.3333333333333339</v>
      </c>
      <c r="FG50" s="4">
        <v>2</v>
      </c>
      <c r="FH50" s="11">
        <v>9.9500500499400052E-6</v>
      </c>
      <c r="FI50" s="11">
        <v>9.9500666666400052E-6</v>
      </c>
      <c r="FK50" s="11">
        <v>8.3333333333333339</v>
      </c>
      <c r="FL50" s="4">
        <v>2</v>
      </c>
      <c r="FM50" s="11">
        <v>9.9500500499400052E-6</v>
      </c>
      <c r="FN50" s="11">
        <v>9.9500666666400052E-6</v>
      </c>
      <c r="FP50" s="11">
        <v>8.3333333333333339</v>
      </c>
      <c r="FQ50" s="4">
        <v>2</v>
      </c>
      <c r="FR50" s="11">
        <v>2.4949975049999985E-8</v>
      </c>
      <c r="FS50" s="11">
        <v>2.4950024999999983E-8</v>
      </c>
      <c r="FU50" s="11">
        <v>12.5</v>
      </c>
      <c r="FV50" s="4">
        <v>2</v>
      </c>
      <c r="FW50" s="11">
        <v>0</v>
      </c>
      <c r="FX50" s="11">
        <v>4.9950000000000004E-14</v>
      </c>
      <c r="FZ50" s="11">
        <v>16.666666666666668</v>
      </c>
      <c r="GA50" s="4">
        <v>2</v>
      </c>
      <c r="GB50" s="11">
        <v>0</v>
      </c>
      <c r="GC50" s="11">
        <v>0</v>
      </c>
    </row>
    <row r="51" spans="7:185" x14ac:dyDescent="0.2">
      <c r="G51" s="11">
        <v>12.5</v>
      </c>
      <c r="H51" s="4">
        <v>3</v>
      </c>
      <c r="I51" s="11">
        <v>4.1045861643740997E-3</v>
      </c>
      <c r="J51" s="11">
        <v>0.14093429150039954</v>
      </c>
      <c r="L51" s="11">
        <v>12.5</v>
      </c>
      <c r="M51" s="4">
        <v>3</v>
      </c>
      <c r="N51" s="11">
        <v>0.19458065650696307</v>
      </c>
      <c r="O51" s="11">
        <v>0.23549318814270886</v>
      </c>
      <c r="Q51" s="11">
        <v>12.5</v>
      </c>
      <c r="R51" s="4">
        <v>3</v>
      </c>
      <c r="S51" s="11">
        <v>0.19484935338391524</v>
      </c>
      <c r="T51" s="11">
        <v>0.23562505526462446</v>
      </c>
      <c r="V51" s="11">
        <v>12.5</v>
      </c>
      <c r="W51" s="4">
        <v>3</v>
      </c>
      <c r="X51" s="11">
        <v>3.3009705211923448E-3</v>
      </c>
      <c r="Y51" s="11">
        <v>0.12069355216615069</v>
      </c>
      <c r="AA51" s="11">
        <v>12.5</v>
      </c>
      <c r="AB51" s="4">
        <v>3</v>
      </c>
      <c r="AC51" s="11">
        <v>0.19484934925881944</v>
      </c>
      <c r="AD51" s="11">
        <v>0.23562505113952867</v>
      </c>
      <c r="AF51" s="11">
        <v>12.5</v>
      </c>
      <c r="AG51" s="4">
        <v>3</v>
      </c>
      <c r="AH51" s="11">
        <v>3.5638922441195097E-3</v>
      </c>
      <c r="AI51" s="11">
        <v>8.1834142766812681E-2</v>
      </c>
      <c r="AK51" s="11">
        <v>12.5</v>
      </c>
      <c r="AL51" s="4">
        <v>3</v>
      </c>
      <c r="AM51" s="11">
        <v>3.2984830086798603E-3</v>
      </c>
      <c r="AN51" s="11">
        <v>0.12069023544956728</v>
      </c>
      <c r="AP51" s="11">
        <v>12.5</v>
      </c>
      <c r="AQ51" s="4">
        <v>3</v>
      </c>
      <c r="AR51" s="11">
        <v>1.6484082250233594E-3</v>
      </c>
      <c r="AS51" s="11">
        <v>1.6484206834441345E-3</v>
      </c>
      <c r="AU51" s="11">
        <v>12.5</v>
      </c>
      <c r="AV51" s="4">
        <v>3</v>
      </c>
      <c r="AW51" s="11">
        <v>3.5671841104280401E-3</v>
      </c>
      <c r="AX51" s="11">
        <v>8.1836613729091956E-2</v>
      </c>
      <c r="AZ51" s="11">
        <v>12.5</v>
      </c>
      <c r="BA51" s="4">
        <v>3</v>
      </c>
      <c r="BB51" s="11">
        <v>3.2935328505464402E-3</v>
      </c>
      <c r="BC51" s="11">
        <v>8.1561308269247845E-2</v>
      </c>
      <c r="BE51" s="11">
        <v>12.5</v>
      </c>
      <c r="BF51" s="4">
        <v>3</v>
      </c>
      <c r="BG51" s="11">
        <v>0.23478682156512459</v>
      </c>
      <c r="BH51" s="11">
        <v>0.2356143506610279</v>
      </c>
      <c r="BJ51" s="11">
        <v>13.636363636363637</v>
      </c>
      <c r="BK51" s="4">
        <v>3</v>
      </c>
      <c r="BL51" s="11">
        <v>3.2984830086798603E-3</v>
      </c>
      <c r="BM51" s="11">
        <v>0.12069023544956728</v>
      </c>
      <c r="BO51" s="11">
        <v>13.636363636363637</v>
      </c>
      <c r="BP51" s="4">
        <v>3</v>
      </c>
      <c r="BQ51" s="11">
        <v>0.23479012580672043</v>
      </c>
      <c r="BR51" s="11">
        <v>0.23561764660258208</v>
      </c>
      <c r="BT51" s="11">
        <v>14.285714285714286</v>
      </c>
      <c r="BU51" s="4">
        <v>3</v>
      </c>
      <c r="BV51" s="11">
        <v>1.6484081917899594E-3</v>
      </c>
      <c r="BW51" s="11">
        <v>1.6484164918316095E-3</v>
      </c>
      <c r="BY51" s="11">
        <v>15</v>
      </c>
      <c r="BZ51" s="4">
        <v>3</v>
      </c>
      <c r="CA51" s="11">
        <v>0</v>
      </c>
      <c r="CB51" s="11">
        <v>3.3283349999999995E-11</v>
      </c>
      <c r="CD51" s="11">
        <v>12.5</v>
      </c>
      <c r="CE51" s="4">
        <v>3</v>
      </c>
      <c r="CF51" s="11">
        <v>3.5671840938113399E-3</v>
      </c>
      <c r="CG51" s="11">
        <v>8.1836613712475248E-2</v>
      </c>
      <c r="CI51" s="11">
        <v>12.5</v>
      </c>
      <c r="CJ51" s="4">
        <v>3</v>
      </c>
      <c r="CK51" s="11">
        <v>3.2968329836632203E-3</v>
      </c>
      <c r="CL51" s="11">
        <v>8.156378751495208E-2</v>
      </c>
      <c r="CN51" s="11">
        <v>12.5</v>
      </c>
      <c r="CO51" s="4">
        <v>3</v>
      </c>
      <c r="CP51" s="11">
        <v>0.23478681744007876</v>
      </c>
      <c r="CQ51" s="11">
        <v>0.23561434239426959</v>
      </c>
      <c r="CS51" s="11">
        <v>12.5</v>
      </c>
      <c r="CT51" s="4">
        <v>3</v>
      </c>
      <c r="CU51" s="11">
        <v>0.2347851590651204</v>
      </c>
      <c r="CV51" s="11">
        <v>0.23561267571926958</v>
      </c>
      <c r="CX51" s="11">
        <v>12.5</v>
      </c>
      <c r="CY51" s="4">
        <v>3</v>
      </c>
      <c r="CZ51" s="11">
        <v>9.9417998583900031E-6</v>
      </c>
      <c r="DA51" s="11">
        <v>9.9501331833900024E-6</v>
      </c>
      <c r="DC51" s="11">
        <v>12.5</v>
      </c>
      <c r="DD51" s="4">
        <v>3</v>
      </c>
      <c r="DE51" s="11">
        <v>0.23479012168162464</v>
      </c>
      <c r="DF51" s="11">
        <v>0.23561763833577382</v>
      </c>
      <c r="DH51" s="11">
        <v>16.666666666666668</v>
      </c>
      <c r="DI51" s="4">
        <v>3</v>
      </c>
      <c r="DJ51" s="11">
        <v>0</v>
      </c>
      <c r="DK51" s="11">
        <v>1.6616699999999998E-11</v>
      </c>
      <c r="DM51" s="11">
        <v>12.5</v>
      </c>
      <c r="DN51" s="4">
        <v>3</v>
      </c>
      <c r="DO51" s="11">
        <v>3.8375434873844094E-3</v>
      </c>
      <c r="DP51" s="11">
        <v>8.2109448210040084E-2</v>
      </c>
      <c r="DR51" s="11">
        <v>12.5</v>
      </c>
      <c r="DS51" s="4">
        <v>3</v>
      </c>
      <c r="DT51" s="11">
        <v>0.23479178418162883</v>
      </c>
      <c r="DU51" s="11">
        <v>0.23561931327753213</v>
      </c>
      <c r="DW51" s="11">
        <v>12.5</v>
      </c>
      <c r="DX51" s="4">
        <v>3</v>
      </c>
      <c r="DY51" s="11">
        <v>0.15544435373183466</v>
      </c>
      <c r="DZ51" s="11">
        <v>0.15709113260717036</v>
      </c>
      <c r="EB51" s="11">
        <v>12.5</v>
      </c>
      <c r="EC51" s="4">
        <v>3</v>
      </c>
      <c r="ED51" s="11">
        <v>9.9417998583900031E-6</v>
      </c>
      <c r="EE51" s="11">
        <v>9.9501331833900024E-6</v>
      </c>
      <c r="EG51" s="11">
        <v>12.5</v>
      </c>
      <c r="EH51" s="4">
        <v>3</v>
      </c>
      <c r="EI51" s="11">
        <v>0.15543939527365955</v>
      </c>
      <c r="EJ51" s="11">
        <v>0.1570861658489536</v>
      </c>
      <c r="EL51" s="11">
        <v>12.5</v>
      </c>
      <c r="EM51" s="4">
        <v>3</v>
      </c>
      <c r="EN51" s="11">
        <v>3.3034332498967801E-3</v>
      </c>
      <c r="EO51" s="11">
        <v>3.3117249748884302E-3</v>
      </c>
      <c r="EQ51" s="11">
        <v>13.636363636363637</v>
      </c>
      <c r="ER51" s="4">
        <v>3</v>
      </c>
      <c r="ES51" s="11">
        <v>3.3034166165800808E-3</v>
      </c>
      <c r="ET51" s="11">
        <v>3.311708341571731E-3</v>
      </c>
      <c r="EV51" s="11">
        <v>14.285714285714286</v>
      </c>
      <c r="EW51" s="4">
        <v>3</v>
      </c>
      <c r="EX51" s="11">
        <v>9.9334832000400027E-6</v>
      </c>
      <c r="EY51" s="11">
        <v>9.9417832416900031E-6</v>
      </c>
      <c r="FA51" s="11">
        <v>15</v>
      </c>
      <c r="FB51" s="4">
        <v>3</v>
      </c>
      <c r="FC51" s="11">
        <v>0</v>
      </c>
      <c r="FD51" s="11">
        <v>3.3283349999999995E-11</v>
      </c>
      <c r="FF51" s="11">
        <v>12.5</v>
      </c>
      <c r="FG51" s="4">
        <v>3</v>
      </c>
      <c r="FH51" s="11">
        <v>4.9800349799999992E-8</v>
      </c>
      <c r="FI51" s="11">
        <v>9.9998670164400052E-6</v>
      </c>
      <c r="FK51" s="11">
        <v>12.5</v>
      </c>
      <c r="FL51" s="4">
        <v>3</v>
      </c>
      <c r="FM51" s="11">
        <v>2.4900174899999993E-8</v>
      </c>
      <c r="FN51" s="11">
        <v>9.9749668415400052E-6</v>
      </c>
      <c r="FP51" s="11">
        <v>12.5</v>
      </c>
      <c r="FQ51" s="4">
        <v>3</v>
      </c>
      <c r="FR51" s="11">
        <v>4.9833483299999991E-8</v>
      </c>
      <c r="FS51" s="11">
        <v>7.4783508299999977E-8</v>
      </c>
      <c r="FU51" s="11">
        <v>18.75</v>
      </c>
      <c r="FV51" s="4">
        <v>3</v>
      </c>
      <c r="FW51" s="11">
        <v>0</v>
      </c>
      <c r="FX51" s="11">
        <v>4.9950000000000004E-14</v>
      </c>
      <c r="FZ51" s="11">
        <v>25</v>
      </c>
      <c r="GA51" s="4">
        <v>3</v>
      </c>
      <c r="GB51" s="11">
        <v>0</v>
      </c>
      <c r="GC51" s="11">
        <v>0</v>
      </c>
    </row>
    <row r="52" spans="7:185" x14ac:dyDescent="0.2">
      <c r="G52" s="11">
        <v>16.666666666666668</v>
      </c>
      <c r="H52" s="4">
        <v>4</v>
      </c>
      <c r="I52" s="11">
        <v>0.48711921285502718</v>
      </c>
      <c r="J52" s="11">
        <v>0.62805350435542673</v>
      </c>
      <c r="L52" s="11">
        <v>16.666666666666668</v>
      </c>
      <c r="M52" s="4">
        <v>4</v>
      </c>
      <c r="N52" s="11">
        <v>4.6122402609584265E-2</v>
      </c>
      <c r="O52" s="11">
        <v>0.28161559075229314</v>
      </c>
      <c r="Q52" s="11">
        <v>16.666666666666668</v>
      </c>
      <c r="R52" s="4">
        <v>4</v>
      </c>
      <c r="S52" s="11">
        <v>8.4434526139092553E-2</v>
      </c>
      <c r="T52" s="11">
        <v>0.32005958140371704</v>
      </c>
      <c r="V52" s="11">
        <v>16.666666666666668</v>
      </c>
      <c r="W52" s="4">
        <v>4</v>
      </c>
      <c r="X52" s="11">
        <v>0.46918717912753338</v>
      </c>
      <c r="Y52" s="11">
        <v>0.58988073129368401</v>
      </c>
      <c r="AA52" s="11">
        <v>16.666666666666668</v>
      </c>
      <c r="AB52" s="4">
        <v>4</v>
      </c>
      <c r="AC52" s="11">
        <v>8.4159253779714824E-2</v>
      </c>
      <c r="AD52" s="11">
        <v>0.31978430491924348</v>
      </c>
      <c r="AF52" s="11">
        <v>16.666666666666668</v>
      </c>
      <c r="AG52" s="4">
        <v>4</v>
      </c>
      <c r="AH52" s="11">
        <v>0.3128041128234611</v>
      </c>
      <c r="AI52" s="11">
        <v>0.39463825559027377</v>
      </c>
      <c r="AK52" s="11">
        <v>16.666666666666668</v>
      </c>
      <c r="AL52" s="4">
        <v>4</v>
      </c>
      <c r="AM52" s="11">
        <v>0.46877833162058191</v>
      </c>
      <c r="AN52" s="11">
        <v>0.58946856707014916</v>
      </c>
      <c r="AP52" s="11">
        <v>16.666666666666668</v>
      </c>
      <c r="AQ52" s="4">
        <v>4</v>
      </c>
      <c r="AR52" s="11">
        <v>0.46959182274637201</v>
      </c>
      <c r="AS52" s="11">
        <v>0.47124024342981613</v>
      </c>
      <c r="AU52" s="11">
        <v>16.666666666666668</v>
      </c>
      <c r="AV52" s="4">
        <v>4</v>
      </c>
      <c r="AW52" s="11">
        <v>0.31334724048043272</v>
      </c>
      <c r="AX52" s="11">
        <v>0.39518385420952468</v>
      </c>
      <c r="AZ52" s="11">
        <v>16.666666666666668</v>
      </c>
      <c r="BA52" s="4">
        <v>4</v>
      </c>
      <c r="BB52" s="11">
        <v>0.31361677481164751</v>
      </c>
      <c r="BC52" s="11">
        <v>0.39517808308089536</v>
      </c>
      <c r="BE52" s="11">
        <v>16.666666666666668</v>
      </c>
      <c r="BF52" s="4">
        <v>4</v>
      </c>
      <c r="BG52" s="11">
        <v>5.7876456293149501E-3</v>
      </c>
      <c r="BH52" s="11">
        <v>0.24140199629034284</v>
      </c>
      <c r="BJ52" s="11">
        <v>18.181818181818183</v>
      </c>
      <c r="BK52" s="4">
        <v>4</v>
      </c>
      <c r="BL52" s="11">
        <v>0.46877667326229011</v>
      </c>
      <c r="BM52" s="11">
        <v>0.58946690871185736</v>
      </c>
      <c r="BO52" s="11">
        <v>18.181818181818183</v>
      </c>
      <c r="BP52" s="4">
        <v>4</v>
      </c>
      <c r="BQ52" s="11">
        <v>6.5994867134221017E-3</v>
      </c>
      <c r="BR52" s="11">
        <v>0.2422171333160042</v>
      </c>
      <c r="BT52" s="11">
        <v>19.047619047619047</v>
      </c>
      <c r="BU52" s="4">
        <v>4</v>
      </c>
      <c r="BV52" s="11">
        <v>0.46959179373776783</v>
      </c>
      <c r="BW52" s="11">
        <v>0.47124021022959944</v>
      </c>
      <c r="BY52" s="11">
        <v>20</v>
      </c>
      <c r="BZ52" s="4">
        <v>4</v>
      </c>
      <c r="CA52" s="11">
        <v>1.6541999625149999E-5</v>
      </c>
      <c r="CB52" s="11">
        <v>1.65420329085E-5</v>
      </c>
      <c r="CD52" s="11">
        <v>16.666666666666668</v>
      </c>
      <c r="CE52" s="4">
        <v>4</v>
      </c>
      <c r="CF52" s="11">
        <v>0.31334724879709108</v>
      </c>
      <c r="CG52" s="11">
        <v>0.39518386250956633</v>
      </c>
      <c r="CI52" s="11">
        <v>16.666666666666668</v>
      </c>
      <c r="CJ52" s="4">
        <v>4</v>
      </c>
      <c r="CK52" s="11">
        <v>0.3141623568141983</v>
      </c>
      <c r="CL52" s="11">
        <v>0.39572614432915038</v>
      </c>
      <c r="CN52" s="11">
        <v>16.666666666666668</v>
      </c>
      <c r="CO52" s="4">
        <v>4</v>
      </c>
      <c r="CP52" s="11">
        <v>5.7868619674146284E-3</v>
      </c>
      <c r="CQ52" s="11">
        <v>0.24140120436168422</v>
      </c>
      <c r="CS52" s="11">
        <v>16.666666666666668</v>
      </c>
      <c r="CT52" s="4">
        <v>4</v>
      </c>
      <c r="CU52" s="11">
        <v>5.7802368841396194E-3</v>
      </c>
      <c r="CV52" s="11">
        <v>0.2413929126034092</v>
      </c>
      <c r="CX52" s="11">
        <v>16.666666666666668</v>
      </c>
      <c r="CY52" s="4">
        <v>4</v>
      </c>
      <c r="CZ52" s="11">
        <v>6.6002661504764998E-3</v>
      </c>
      <c r="DA52" s="11">
        <v>6.6102162836598902E-3</v>
      </c>
      <c r="DC52" s="11">
        <v>16.666666666666668</v>
      </c>
      <c r="DD52" s="4">
        <v>4</v>
      </c>
      <c r="DE52" s="11">
        <v>6.5987030516216818E-3</v>
      </c>
      <c r="DF52" s="11">
        <v>0.24221634138739551</v>
      </c>
      <c r="DH52" s="11">
        <v>22.222222222222221</v>
      </c>
      <c r="DI52" s="4">
        <v>4</v>
      </c>
      <c r="DJ52" s="11">
        <v>1.6541999625149999E-5</v>
      </c>
      <c r="DK52" s="11">
        <v>1.6542016241849999E-5</v>
      </c>
      <c r="DM52" s="11">
        <v>16.666666666666668</v>
      </c>
      <c r="DN52" s="4">
        <v>4</v>
      </c>
      <c r="DO52" s="11">
        <v>0.31253459920080878</v>
      </c>
      <c r="DP52" s="11">
        <v>0.39464404741084885</v>
      </c>
      <c r="DR52" s="11">
        <v>16.666666666666668</v>
      </c>
      <c r="DS52" s="4">
        <v>4</v>
      </c>
      <c r="DT52" s="11">
        <v>6.6061118465971583E-3</v>
      </c>
      <c r="DU52" s="11">
        <v>0.24222542512412928</v>
      </c>
      <c r="DW52" s="11">
        <v>16.666666666666668</v>
      </c>
      <c r="DX52" s="4">
        <v>4</v>
      </c>
      <c r="DY52" s="11">
        <v>6.0563218641216309E-3</v>
      </c>
      <c r="DZ52" s="11">
        <v>0.163147454471292</v>
      </c>
      <c r="EB52" s="11">
        <v>16.666666666666668</v>
      </c>
      <c r="EC52" s="4">
        <v>4</v>
      </c>
      <c r="ED52" s="11">
        <v>6.6003159175429451E-3</v>
      </c>
      <c r="EE52" s="11">
        <v>6.6102660507263355E-3</v>
      </c>
      <c r="EG52" s="11">
        <v>16.666666666666668</v>
      </c>
      <c r="EH52" s="4">
        <v>4</v>
      </c>
      <c r="EI52" s="11">
        <v>5.5106984776792951E-3</v>
      </c>
      <c r="EJ52" s="11">
        <v>0.1625968643266329</v>
      </c>
      <c r="EL52" s="11">
        <v>16.666666666666668</v>
      </c>
      <c r="EM52" s="4">
        <v>4</v>
      </c>
      <c r="EN52" s="11">
        <v>0.46957035966373356</v>
      </c>
      <c r="EO52" s="11">
        <v>0.47288208463862197</v>
      </c>
      <c r="EQ52" s="11">
        <v>18.181818181818183</v>
      </c>
      <c r="ER52" s="4">
        <v>4</v>
      </c>
      <c r="ES52" s="11">
        <v>0.46957697648015073</v>
      </c>
      <c r="ET52" s="11">
        <v>0.47288868482172247</v>
      </c>
      <c r="EV52" s="11">
        <v>19.047619047619047</v>
      </c>
      <c r="EW52" s="4">
        <v>4</v>
      </c>
      <c r="EX52" s="11">
        <v>6.6003076175012963E-3</v>
      </c>
      <c r="EY52" s="11">
        <v>6.610249400742986E-3</v>
      </c>
      <c r="FA52" s="11">
        <v>20</v>
      </c>
      <c r="FB52" s="4">
        <v>4</v>
      </c>
      <c r="FC52" s="11">
        <v>8.3000416500000004E-8</v>
      </c>
      <c r="FD52" s="11">
        <v>8.3033699850000005E-8</v>
      </c>
      <c r="FF52" s="11">
        <v>16.666666666666668</v>
      </c>
      <c r="FG52" s="4">
        <v>4</v>
      </c>
      <c r="FH52" s="11">
        <v>0.70930066464487007</v>
      </c>
      <c r="FI52" s="11">
        <v>0.70931066451188651</v>
      </c>
      <c r="FK52" s="11">
        <v>16.666666666666668</v>
      </c>
      <c r="FL52" s="4">
        <v>4</v>
      </c>
      <c r="FM52" s="11">
        <v>0.7092957019452818</v>
      </c>
      <c r="FN52" s="11">
        <v>0.70930567691212332</v>
      </c>
      <c r="FP52" s="11">
        <v>16.666666666666668</v>
      </c>
      <c r="FQ52" s="4">
        <v>4</v>
      </c>
      <c r="FR52" s="11">
        <v>1.990019980008E-5</v>
      </c>
      <c r="FS52" s="11">
        <v>1.9974983308380001E-5</v>
      </c>
      <c r="FU52" s="11">
        <v>25</v>
      </c>
      <c r="FV52" s="4">
        <v>4</v>
      </c>
      <c r="FW52" s="11">
        <v>0</v>
      </c>
      <c r="FX52" s="11">
        <v>4.9950000000000004E-14</v>
      </c>
      <c r="FZ52" s="11">
        <v>33.333333333333336</v>
      </c>
      <c r="GA52" s="4">
        <v>4</v>
      </c>
      <c r="GB52" s="11">
        <v>0</v>
      </c>
      <c r="GC52" s="11">
        <v>0</v>
      </c>
    </row>
    <row r="53" spans="7:185" x14ac:dyDescent="0.2">
      <c r="G53" s="11">
        <v>20.833333333333332</v>
      </c>
      <c r="H53" s="4">
        <v>5</v>
      </c>
      <c r="I53" s="11">
        <v>1.3708332823814603E-2</v>
      </c>
      <c r="J53" s="11">
        <v>0.64176183717924129</v>
      </c>
      <c r="L53" s="11">
        <v>20.833333333333332</v>
      </c>
      <c r="M53" s="4">
        <v>5</v>
      </c>
      <c r="N53" s="11">
        <v>0.70440918697259025</v>
      </c>
      <c r="O53" s="11">
        <v>0.98602477772488339</v>
      </c>
      <c r="Q53" s="11">
        <v>20.833333333333332</v>
      </c>
      <c r="R53" s="4">
        <v>5</v>
      </c>
      <c r="S53" s="11">
        <v>0.62778404038352409</v>
      </c>
      <c r="T53" s="11">
        <v>0.94784362178724113</v>
      </c>
      <c r="V53" s="11">
        <v>20.833333333333332</v>
      </c>
      <c r="W53" s="4">
        <v>5</v>
      </c>
      <c r="X53" s="11">
        <v>1.0716456681229879E-2</v>
      </c>
      <c r="Y53" s="11">
        <v>0.6005971879749139</v>
      </c>
      <c r="AA53" s="11">
        <v>20.833333333333332</v>
      </c>
      <c r="AB53" s="4">
        <v>5</v>
      </c>
      <c r="AC53" s="11">
        <v>0.62833046817356264</v>
      </c>
      <c r="AD53" s="11">
        <v>0.94811477309280612</v>
      </c>
      <c r="AF53" s="11">
        <v>20.833333333333332</v>
      </c>
      <c r="AG53" s="4">
        <v>5</v>
      </c>
      <c r="AH53" s="11">
        <v>0.24441033179770227</v>
      </c>
      <c r="AI53" s="11">
        <v>0.6390485873879761</v>
      </c>
      <c r="AK53" s="11">
        <v>20.833333333333332</v>
      </c>
      <c r="AL53" s="4">
        <v>5</v>
      </c>
      <c r="AM53" s="11">
        <v>1.1522559753890568E-2</v>
      </c>
      <c r="AN53" s="11">
        <v>0.60099112682403977</v>
      </c>
      <c r="AP53" s="11">
        <v>20.833333333333332</v>
      </c>
      <c r="AQ53" s="4">
        <v>5</v>
      </c>
      <c r="AR53" s="11">
        <v>1.48424895940756E-2</v>
      </c>
      <c r="AS53" s="11">
        <v>0.48608273302389171</v>
      </c>
      <c r="AU53" s="11">
        <v>20.833333333333332</v>
      </c>
      <c r="AV53" s="4">
        <v>5</v>
      </c>
      <c r="AW53" s="11">
        <v>0.24222131641236977</v>
      </c>
      <c r="AX53" s="11">
        <v>0.63740517062189439</v>
      </c>
      <c r="AZ53" s="11">
        <v>20.833333333333332</v>
      </c>
      <c r="BA53" s="4">
        <v>5</v>
      </c>
      <c r="BB53" s="11">
        <v>0.32075274347328636</v>
      </c>
      <c r="BC53" s="11">
        <v>0.71593082655418172</v>
      </c>
      <c r="BE53" s="11">
        <v>20.833333333333332</v>
      </c>
      <c r="BF53" s="4">
        <v>5</v>
      </c>
      <c r="BG53" s="11">
        <v>0.70685795220788661</v>
      </c>
      <c r="BH53" s="11">
        <v>0.94825994849822948</v>
      </c>
      <c r="BJ53" s="11">
        <v>22.727272727272727</v>
      </c>
      <c r="BK53" s="4">
        <v>5</v>
      </c>
      <c r="BL53" s="11">
        <v>1.1522572228778189E-2</v>
      </c>
      <c r="BM53" s="11">
        <v>0.60098948094063553</v>
      </c>
      <c r="BO53" s="11">
        <v>22.727272727272727</v>
      </c>
      <c r="BP53" s="4">
        <v>5</v>
      </c>
      <c r="BQ53" s="11">
        <v>0.70440506605176123</v>
      </c>
      <c r="BR53" s="11">
        <v>0.94662219936776548</v>
      </c>
      <c r="BT53" s="11">
        <v>23.80952380952381</v>
      </c>
      <c r="BU53" s="4">
        <v>5</v>
      </c>
      <c r="BV53" s="11">
        <v>1.4829280711766684E-2</v>
      </c>
      <c r="BW53" s="11">
        <v>0.48606949094136614</v>
      </c>
      <c r="BY53" s="11">
        <v>25</v>
      </c>
      <c r="BZ53" s="4">
        <v>5</v>
      </c>
      <c r="CA53" s="11">
        <v>1.6591779944999999E-7</v>
      </c>
      <c r="CB53" s="11">
        <v>1.6707950707949998E-5</v>
      </c>
      <c r="CD53" s="11">
        <v>20.833333333333332</v>
      </c>
      <c r="CE53" s="4">
        <v>5</v>
      </c>
      <c r="CF53" s="11">
        <v>0.24277516532292065</v>
      </c>
      <c r="CG53" s="11">
        <v>0.63795902783248692</v>
      </c>
      <c r="CI53" s="11">
        <v>20.833333333333332</v>
      </c>
      <c r="CJ53" s="4">
        <v>5</v>
      </c>
      <c r="CK53" s="11">
        <v>0.31910441389105049</v>
      </c>
      <c r="CL53" s="11">
        <v>0.71483055822020081</v>
      </c>
      <c r="CN53" s="11">
        <v>20.833333333333332</v>
      </c>
      <c r="CO53" s="4">
        <v>5</v>
      </c>
      <c r="CP53" s="11">
        <v>0.70686449454004585</v>
      </c>
      <c r="CQ53" s="11">
        <v>0.94826569890173007</v>
      </c>
      <c r="CS53" s="11">
        <v>20.833333333333332</v>
      </c>
      <c r="CT53" s="4">
        <v>5</v>
      </c>
      <c r="CU53" s="11">
        <v>0.70604687402721755</v>
      </c>
      <c r="CV53" s="11">
        <v>0.94743978663062678</v>
      </c>
      <c r="CX53" s="11">
        <v>20.833333333333332</v>
      </c>
      <c r="CY53" s="4">
        <v>5</v>
      </c>
      <c r="CZ53" s="11">
        <v>0.93916385321010154</v>
      </c>
      <c r="DA53" s="11">
        <v>0.94577406949376142</v>
      </c>
      <c r="DC53" s="11">
        <v>20.833333333333332</v>
      </c>
      <c r="DD53" s="4">
        <v>5</v>
      </c>
      <c r="DE53" s="11">
        <v>0.70441489188372042</v>
      </c>
      <c r="DF53" s="11">
        <v>0.94663123327111598</v>
      </c>
      <c r="DH53" s="11">
        <v>27.777777777777779</v>
      </c>
      <c r="DI53" s="4">
        <v>5</v>
      </c>
      <c r="DJ53" s="11">
        <v>1.6583476590000001E-7</v>
      </c>
      <c r="DK53" s="11">
        <v>1.6707851007749998E-5</v>
      </c>
      <c r="DM53" s="11">
        <v>20.833333333333332</v>
      </c>
      <c r="DN53" s="4">
        <v>5</v>
      </c>
      <c r="DO53" s="11">
        <v>0.16643271642172694</v>
      </c>
      <c r="DP53" s="11">
        <v>0.56107676383257576</v>
      </c>
      <c r="DR53" s="11">
        <v>20.833333333333332</v>
      </c>
      <c r="DS53" s="4">
        <v>5</v>
      </c>
      <c r="DT53" s="11">
        <v>0.70522601973175592</v>
      </c>
      <c r="DU53" s="11">
        <v>0.94745144485588517</v>
      </c>
      <c r="DW53" s="11">
        <v>20.833333333333332</v>
      </c>
      <c r="DX53" s="4">
        <v>5</v>
      </c>
      <c r="DY53" s="11">
        <v>0.4739914986190587</v>
      </c>
      <c r="DZ53" s="11">
        <v>0.63713895309035073</v>
      </c>
      <c r="EB53" s="11">
        <v>20.833333333333332</v>
      </c>
      <c r="EC53" s="4">
        <v>5</v>
      </c>
      <c r="ED53" s="11">
        <v>0.93919357082545341</v>
      </c>
      <c r="EE53" s="11">
        <v>0.94580383687617975</v>
      </c>
      <c r="EG53" s="11">
        <v>20.833333333333332</v>
      </c>
      <c r="EH53" s="4">
        <v>5</v>
      </c>
      <c r="EI53" s="11">
        <v>0.47509264567497672</v>
      </c>
      <c r="EJ53" s="11">
        <v>0.63768951000160956</v>
      </c>
      <c r="EL53" s="11">
        <v>20.833333333333332</v>
      </c>
      <c r="EM53" s="4">
        <v>5</v>
      </c>
      <c r="EN53" s="11">
        <v>8.2901578174995379E-3</v>
      </c>
      <c r="EO53" s="11">
        <v>0.4811722424561215</v>
      </c>
      <c r="EQ53" s="11">
        <v>22.727272727272727</v>
      </c>
      <c r="ER53" s="4">
        <v>5</v>
      </c>
      <c r="ES53" s="11">
        <v>9.9203823345394501E-3</v>
      </c>
      <c r="ET53" s="11">
        <v>0.48280906715626193</v>
      </c>
      <c r="EV53" s="11">
        <v>23.80952380952381</v>
      </c>
      <c r="EW53" s="4">
        <v>5</v>
      </c>
      <c r="EX53" s="11">
        <v>0.93919353765851998</v>
      </c>
      <c r="EY53" s="11">
        <v>0.94580378705926293</v>
      </c>
      <c r="FA53" s="11">
        <v>25</v>
      </c>
      <c r="FB53" s="4">
        <v>5</v>
      </c>
      <c r="FC53" s="11">
        <v>3.3083999250300005E-5</v>
      </c>
      <c r="FD53" s="11">
        <v>3.3167032950150003E-5</v>
      </c>
      <c r="FF53" s="11">
        <v>20.833333333333332</v>
      </c>
      <c r="FG53" s="4">
        <v>5</v>
      </c>
      <c r="FH53" s="11">
        <v>9.9401996003898284E-3</v>
      </c>
      <c r="FI53" s="11">
        <v>0.71925086411227634</v>
      </c>
      <c r="FK53" s="11">
        <v>20.833333333333332</v>
      </c>
      <c r="FL53" s="4">
        <v>5</v>
      </c>
      <c r="FM53" s="11">
        <v>9.9253118007271955E-3</v>
      </c>
      <c r="FN53" s="11">
        <v>0.71923098871285052</v>
      </c>
      <c r="FP53" s="11">
        <v>20.833333333333332</v>
      </c>
      <c r="FQ53" s="4">
        <v>5</v>
      </c>
      <c r="FR53" s="11">
        <v>9.9500500499399777E-3</v>
      </c>
      <c r="FS53" s="11">
        <v>9.9700250332483576E-3</v>
      </c>
      <c r="FU53" s="11">
        <v>31.25</v>
      </c>
      <c r="FV53" s="4">
        <v>5</v>
      </c>
      <c r="FW53" s="11">
        <v>1.2445077465000007E-7</v>
      </c>
      <c r="FX53" s="11">
        <v>1.2445082460000008E-7</v>
      </c>
      <c r="FZ53" s="11">
        <v>41.666666666666664</v>
      </c>
      <c r="GA53" s="4">
        <v>5</v>
      </c>
      <c r="GB53" s="11">
        <v>0</v>
      </c>
      <c r="GC53" s="11">
        <v>0</v>
      </c>
    </row>
    <row r="54" spans="7:185" x14ac:dyDescent="0.2">
      <c r="G54" s="11">
        <v>25</v>
      </c>
      <c r="H54" s="4">
        <v>6</v>
      </c>
      <c r="I54" s="11">
        <v>1.4843348487487886</v>
      </c>
      <c r="J54" s="11">
        <v>2.1260966859280299</v>
      </c>
      <c r="L54" s="11">
        <v>25</v>
      </c>
      <c r="M54" s="4">
        <v>6</v>
      </c>
      <c r="N54" s="11">
        <v>0.25211679469641229</v>
      </c>
      <c r="O54" s="11">
        <v>1.2381415724212956</v>
      </c>
      <c r="Q54" s="11">
        <v>25</v>
      </c>
      <c r="R54" s="4">
        <v>6</v>
      </c>
      <c r="S54" s="11">
        <v>0.40534561215070758</v>
      </c>
      <c r="T54" s="11">
        <v>1.3531892339379488</v>
      </c>
      <c r="V54" s="11">
        <v>25</v>
      </c>
      <c r="W54" s="4">
        <v>6</v>
      </c>
      <c r="X54" s="11">
        <v>1.6468632068154627</v>
      </c>
      <c r="Y54" s="11">
        <v>2.2474603947903766</v>
      </c>
      <c r="AA54" s="11">
        <v>25</v>
      </c>
      <c r="AB54" s="4">
        <v>6</v>
      </c>
      <c r="AC54" s="11">
        <v>0.48251551983834512</v>
      </c>
      <c r="AD54" s="11">
        <v>1.4306302929311512</v>
      </c>
      <c r="AF54" s="11">
        <v>25</v>
      </c>
      <c r="AG54" s="4">
        <v>6</v>
      </c>
      <c r="AH54" s="11">
        <v>0.86807505121135364</v>
      </c>
      <c r="AI54" s="11">
        <v>1.5071236385993299</v>
      </c>
      <c r="AK54" s="11">
        <v>25</v>
      </c>
      <c r="AL54" s="4">
        <v>6</v>
      </c>
      <c r="AM54" s="11">
        <v>1.6444110503792304</v>
      </c>
      <c r="AN54" s="11">
        <v>2.2454021772032702</v>
      </c>
      <c r="AP54" s="11">
        <v>25</v>
      </c>
      <c r="AQ54" s="4">
        <v>6</v>
      </c>
      <c r="AR54" s="11">
        <v>1.4071683985958592</v>
      </c>
      <c r="AS54" s="11">
        <v>1.8932511316197509</v>
      </c>
      <c r="AU54" s="11">
        <v>25</v>
      </c>
      <c r="AV54" s="4">
        <v>6</v>
      </c>
      <c r="AW54" s="11">
        <v>0.79337269826784373</v>
      </c>
      <c r="AX54" s="11">
        <v>1.4307778688897381</v>
      </c>
      <c r="AZ54" s="11">
        <v>25</v>
      </c>
      <c r="BA54" s="4">
        <v>6</v>
      </c>
      <c r="BB54" s="11">
        <v>0.71374667451734197</v>
      </c>
      <c r="BC54" s="11">
        <v>1.4296775010715237</v>
      </c>
      <c r="BE54" s="11">
        <v>25</v>
      </c>
      <c r="BF54" s="4">
        <v>6</v>
      </c>
      <c r="BG54" s="11">
        <v>0.48196749189000737</v>
      </c>
      <c r="BH54" s="11">
        <v>1.4302274403882369</v>
      </c>
      <c r="BJ54" s="11">
        <v>27.272727272727273</v>
      </c>
      <c r="BK54" s="4">
        <v>6</v>
      </c>
      <c r="BL54" s="11">
        <v>1.643590146349986</v>
      </c>
      <c r="BM54" s="11">
        <v>2.2445796272906215</v>
      </c>
      <c r="BO54" s="11">
        <v>27.272727272727273</v>
      </c>
      <c r="BP54" s="4">
        <v>6</v>
      </c>
      <c r="BQ54" s="11">
        <v>0.25211440663474982</v>
      </c>
      <c r="BR54" s="11">
        <v>1.1987366060025153</v>
      </c>
      <c r="BT54" s="11">
        <v>28.571428571428573</v>
      </c>
      <c r="BU54" s="4">
        <v>6</v>
      </c>
      <c r="BV54" s="11">
        <v>1.4055314166601456</v>
      </c>
      <c r="BW54" s="11">
        <v>1.8916009076015117</v>
      </c>
      <c r="BY54" s="11">
        <v>30</v>
      </c>
      <c r="BZ54" s="4">
        <v>6</v>
      </c>
      <c r="CA54" s="11">
        <v>2.364343860984135</v>
      </c>
      <c r="CB54" s="11">
        <v>2.3643605689348428</v>
      </c>
      <c r="CD54" s="11">
        <v>25</v>
      </c>
      <c r="CE54" s="4">
        <v>6</v>
      </c>
      <c r="CF54" s="11">
        <v>0.79281887818316232</v>
      </c>
      <c r="CG54" s="11">
        <v>1.4307779060156491</v>
      </c>
      <c r="CI54" s="11">
        <v>25</v>
      </c>
      <c r="CJ54" s="4">
        <v>6</v>
      </c>
      <c r="CK54" s="11">
        <v>0.63714543318045724</v>
      </c>
      <c r="CL54" s="11">
        <v>1.3519759914006579</v>
      </c>
      <c r="CN54" s="11">
        <v>25</v>
      </c>
      <c r="CO54" s="4">
        <v>6</v>
      </c>
      <c r="CP54" s="11">
        <v>0.48442852065275854</v>
      </c>
      <c r="CQ54" s="11">
        <v>1.4326942195544885</v>
      </c>
      <c r="CS54" s="11">
        <v>25</v>
      </c>
      <c r="CT54" s="4">
        <v>6</v>
      </c>
      <c r="CU54" s="11">
        <v>0.48523868672878961</v>
      </c>
      <c r="CV54" s="11">
        <v>1.4326784733594164</v>
      </c>
      <c r="CX54" s="11">
        <v>25</v>
      </c>
      <c r="CY54" s="4">
        <v>6</v>
      </c>
      <c r="CZ54" s="11">
        <v>1.9860532400846242E-2</v>
      </c>
      <c r="DA54" s="11">
        <v>0.9656346018946077</v>
      </c>
      <c r="DC54" s="11">
        <v>25</v>
      </c>
      <c r="DD54" s="4">
        <v>6</v>
      </c>
      <c r="DE54" s="11">
        <v>0.25291802631989418</v>
      </c>
      <c r="DF54" s="11">
        <v>1.1995492595910102</v>
      </c>
      <c r="DH54" s="11">
        <v>33.333333333333336</v>
      </c>
      <c r="DI54" s="4">
        <v>6</v>
      </c>
      <c r="DJ54" s="11">
        <v>2.3643438403584063</v>
      </c>
      <c r="DK54" s="11">
        <v>2.3643605482094139</v>
      </c>
      <c r="DM54" s="11">
        <v>25</v>
      </c>
      <c r="DN54" s="4">
        <v>6</v>
      </c>
      <c r="DO54" s="11">
        <v>0.94686540731800506</v>
      </c>
      <c r="DP54" s="11">
        <v>1.5079421711505807</v>
      </c>
      <c r="DR54" s="11">
        <v>25</v>
      </c>
      <c r="DS54" s="4">
        <v>6</v>
      </c>
      <c r="DT54" s="11">
        <v>0.25130587812546357</v>
      </c>
      <c r="DU54" s="11">
        <v>1.1987573229813488</v>
      </c>
      <c r="DW54" s="11">
        <v>25</v>
      </c>
      <c r="DX54" s="4">
        <v>6</v>
      </c>
      <c r="DY54" s="11">
        <v>0.63548568163345753</v>
      </c>
      <c r="DZ54" s="11">
        <v>1.2726246347238082</v>
      </c>
      <c r="EB54" s="11">
        <v>25</v>
      </c>
      <c r="EC54" s="4">
        <v>6</v>
      </c>
      <c r="ED54" s="11">
        <v>2.3114413969758624E-2</v>
      </c>
      <c r="EE54" s="11">
        <v>0.96891825084593841</v>
      </c>
      <c r="EG54" s="11">
        <v>25</v>
      </c>
      <c r="EH54" s="4">
        <v>6</v>
      </c>
      <c r="EI54" s="11">
        <v>0.79251885935771316</v>
      </c>
      <c r="EJ54" s="11">
        <v>1.4302083693593226</v>
      </c>
      <c r="EL54" s="11">
        <v>25</v>
      </c>
      <c r="EM54" s="4">
        <v>6</v>
      </c>
      <c r="EN54" s="11">
        <v>0.94909741535208259</v>
      </c>
      <c r="EO54" s="11">
        <v>1.4302696578082041</v>
      </c>
      <c r="EQ54" s="11">
        <v>27.272727272727273</v>
      </c>
      <c r="ER54" s="4">
        <v>6</v>
      </c>
      <c r="ES54" s="11">
        <v>0.94580056147702241</v>
      </c>
      <c r="ET54" s="11">
        <v>1.4286096286332843</v>
      </c>
      <c r="EV54" s="11">
        <v>28.571428571428573</v>
      </c>
      <c r="EW54" s="4">
        <v>6</v>
      </c>
      <c r="EX54" s="11">
        <v>2.3087913736458684E-2</v>
      </c>
      <c r="EY54" s="11">
        <v>0.96889170079572162</v>
      </c>
      <c r="FA54" s="11">
        <v>30</v>
      </c>
      <c r="FB54" s="4">
        <v>6</v>
      </c>
      <c r="FC54" s="11">
        <v>1.6616791500208093E-2</v>
      </c>
      <c r="FD54" s="11">
        <v>1.6649958533158243E-2</v>
      </c>
      <c r="FF54" s="11">
        <v>25</v>
      </c>
      <c r="FG54" s="4">
        <v>6</v>
      </c>
      <c r="FH54" s="11">
        <v>1.4137358292498341</v>
      </c>
      <c r="FI54" s="11">
        <v>2.1329866933621107</v>
      </c>
      <c r="FK54" s="11">
        <v>25</v>
      </c>
      <c r="FL54" s="4">
        <v>6</v>
      </c>
      <c r="FM54" s="11">
        <v>1.4112853562050969</v>
      </c>
      <c r="FN54" s="11">
        <v>2.1305163449179476</v>
      </c>
      <c r="FP54" s="11">
        <v>25</v>
      </c>
      <c r="FQ54" s="4">
        <v>6</v>
      </c>
      <c r="FR54" s="11">
        <v>2.8372524582314722</v>
      </c>
      <c r="FS54" s="11">
        <v>2.8472224832647206</v>
      </c>
      <c r="FU54" s="11">
        <v>37.5</v>
      </c>
      <c r="FV54" s="4">
        <v>6</v>
      </c>
      <c r="FW54" s="11">
        <v>4.988007000000003E-10</v>
      </c>
      <c r="FX54" s="11">
        <v>1.2494962530000007E-7</v>
      </c>
      <c r="FZ54" s="11">
        <v>50</v>
      </c>
      <c r="GA54" s="4">
        <v>6</v>
      </c>
      <c r="GB54" s="11">
        <v>6.9860070000000048E-10</v>
      </c>
      <c r="GC54" s="11">
        <v>6.9860070000000048E-10</v>
      </c>
    </row>
    <row r="55" spans="7:185" x14ac:dyDescent="0.2">
      <c r="G55" s="11">
        <v>29.166666666666668</v>
      </c>
      <c r="H55" s="4">
        <v>7</v>
      </c>
      <c r="I55" s="11">
        <v>3.3492821394401372E-2</v>
      </c>
      <c r="J55" s="11">
        <v>2.1595895073224312</v>
      </c>
      <c r="L55" s="11">
        <v>29.166666666666668</v>
      </c>
      <c r="M55" s="4">
        <v>7</v>
      </c>
      <c r="N55" s="11">
        <v>1.8088947254833589</v>
      </c>
      <c r="O55" s="11">
        <v>3.0470362979046546</v>
      </c>
      <c r="Q55" s="11">
        <v>29.166666666666668</v>
      </c>
      <c r="R55" s="4">
        <v>7</v>
      </c>
      <c r="S55" s="11">
        <v>1.5774021707633672</v>
      </c>
      <c r="T55" s="11">
        <v>2.9305914047013157</v>
      </c>
      <c r="V55" s="11">
        <v>29.166666666666668</v>
      </c>
      <c r="W55" s="4">
        <v>7</v>
      </c>
      <c r="X55" s="11">
        <v>2.8885596092635305E-2</v>
      </c>
      <c r="Y55" s="11">
        <v>2.2763459908830121</v>
      </c>
      <c r="AA55" s="11">
        <v>29.166666666666668</v>
      </c>
      <c r="AB55" s="4">
        <v>7</v>
      </c>
      <c r="AC55" s="11">
        <v>1.4230632217181809</v>
      </c>
      <c r="AD55" s="11">
        <v>2.8536935146493319</v>
      </c>
      <c r="AF55" s="11">
        <v>29.166666666666668</v>
      </c>
      <c r="AG55" s="4">
        <v>7</v>
      </c>
      <c r="AH55" s="11">
        <v>0.87881628384924604</v>
      </c>
      <c r="AI55" s="11">
        <v>2.3859399224485758</v>
      </c>
      <c r="AK55" s="11">
        <v>29.166666666666668</v>
      </c>
      <c r="AL55" s="4">
        <v>7</v>
      </c>
      <c r="AM55" s="11">
        <v>3.2960493583746094E-2</v>
      </c>
      <c r="AN55" s="11">
        <v>2.2783626707870162</v>
      </c>
      <c r="AP55" s="11">
        <v>29.166666666666668</v>
      </c>
      <c r="AQ55" s="4">
        <v>7</v>
      </c>
      <c r="AR55" s="11">
        <v>3.4649987995721721E-2</v>
      </c>
      <c r="AS55" s="11">
        <v>1.9279011196154725</v>
      </c>
      <c r="AU55" s="11">
        <v>29.166666666666668</v>
      </c>
      <c r="AV55" s="4">
        <v>7</v>
      </c>
      <c r="AW55" s="11">
        <v>1.1891229754109813</v>
      </c>
      <c r="AX55" s="11">
        <v>2.6199008443007195</v>
      </c>
      <c r="AZ55" s="11">
        <v>29.166666666666668</v>
      </c>
      <c r="BA55" s="4">
        <v>7</v>
      </c>
      <c r="BB55" s="11">
        <v>1.111109038028222</v>
      </c>
      <c r="BC55" s="11">
        <v>2.5407865390997459</v>
      </c>
      <c r="BE55" s="11">
        <v>29.166666666666668</v>
      </c>
      <c r="BF55" s="4">
        <v>7</v>
      </c>
      <c r="BG55" s="11">
        <v>1.6641872594671041</v>
      </c>
      <c r="BH55" s="11">
        <v>3.0944146998553412</v>
      </c>
      <c r="BJ55" s="11">
        <v>31.818181818181817</v>
      </c>
      <c r="BK55" s="4">
        <v>7</v>
      </c>
      <c r="BL55" s="11">
        <v>3.46072435336112E-2</v>
      </c>
      <c r="BM55" s="11">
        <v>2.2791868708242329</v>
      </c>
      <c r="BO55" s="11">
        <v>31.818181818181817</v>
      </c>
      <c r="BP55" s="4">
        <v>7</v>
      </c>
      <c r="BQ55" s="11">
        <v>2.1246913281515436</v>
      </c>
      <c r="BR55" s="11">
        <v>3.3234279341540587</v>
      </c>
      <c r="BT55" s="11">
        <v>33.333333333333336</v>
      </c>
      <c r="BU55" s="4">
        <v>7</v>
      </c>
      <c r="BV55" s="11">
        <v>3.4590668466703056E-2</v>
      </c>
      <c r="BW55" s="11">
        <v>1.9261915760682147</v>
      </c>
      <c r="BY55" s="11">
        <v>35</v>
      </c>
      <c r="BZ55" s="4">
        <v>7</v>
      </c>
      <c r="CA55" s="11">
        <v>3.3183583083850027E-2</v>
      </c>
      <c r="CB55" s="11">
        <v>2.3975441520186926</v>
      </c>
      <c r="CD55" s="11">
        <v>29.166666666666668</v>
      </c>
      <c r="CE55" s="4">
        <v>7</v>
      </c>
      <c r="CF55" s="11">
        <v>1.030952175713048</v>
      </c>
      <c r="CG55" s="11">
        <v>2.4617300817286969</v>
      </c>
      <c r="CI55" s="11">
        <v>29.166666666666668</v>
      </c>
      <c r="CJ55" s="4">
        <v>7</v>
      </c>
      <c r="CK55" s="11">
        <v>1.2692631718738063</v>
      </c>
      <c r="CL55" s="11">
        <v>2.6212391632744643</v>
      </c>
      <c r="CN55" s="11">
        <v>29.166666666666668</v>
      </c>
      <c r="CO55" s="4">
        <v>7</v>
      </c>
      <c r="CP55" s="11">
        <v>1.6576020755774741</v>
      </c>
      <c r="CQ55" s="11">
        <v>3.0902962951319628</v>
      </c>
      <c r="CS55" s="11">
        <v>29.166666666666668</v>
      </c>
      <c r="CT55" s="4">
        <v>7</v>
      </c>
      <c r="CU55" s="11">
        <v>1.6567710146119661</v>
      </c>
      <c r="CV55" s="11">
        <v>3.0894494879713825</v>
      </c>
      <c r="CX55" s="11">
        <v>29.166666666666668</v>
      </c>
      <c r="CY55" s="4">
        <v>7</v>
      </c>
      <c r="CZ55" s="11">
        <v>1.8948547725870901</v>
      </c>
      <c r="DA55" s="11">
        <v>2.8604893744816979</v>
      </c>
      <c r="DC55" s="11">
        <v>29.166666666666668</v>
      </c>
      <c r="DD55" s="4">
        <v>7</v>
      </c>
      <c r="DE55" s="11">
        <v>2.123064399858587</v>
      </c>
      <c r="DF55" s="11">
        <v>3.3226136594495972</v>
      </c>
      <c r="DH55" s="11">
        <v>38.888888888888886</v>
      </c>
      <c r="DI55" s="4">
        <v>7</v>
      </c>
      <c r="DJ55" s="11">
        <v>3.3133749500549953E-2</v>
      </c>
      <c r="DK55" s="11">
        <v>2.3974942977099638</v>
      </c>
      <c r="DM55" s="11">
        <v>29.166666666666668</v>
      </c>
      <c r="DN55" s="4">
        <v>7</v>
      </c>
      <c r="DO55" s="11">
        <v>0.79924137070319001</v>
      </c>
      <c r="DP55" s="11">
        <v>2.3071835418537709</v>
      </c>
      <c r="DR55" s="11">
        <v>29.166666666666668</v>
      </c>
      <c r="DS55" s="4">
        <v>7</v>
      </c>
      <c r="DT55" s="11">
        <v>2.1271672904224395</v>
      </c>
      <c r="DU55" s="11">
        <v>3.3259246134037883</v>
      </c>
      <c r="DW55" s="11">
        <v>29.166666666666668</v>
      </c>
      <c r="DX55" s="4">
        <v>7</v>
      </c>
      <c r="DY55" s="11">
        <v>0.9595780892622181</v>
      </c>
      <c r="DZ55" s="11">
        <v>2.2322027239860263</v>
      </c>
      <c r="EB55" s="11">
        <v>29.166666666666668</v>
      </c>
      <c r="EC55" s="4">
        <v>7</v>
      </c>
      <c r="ED55" s="11">
        <v>1.8849875238528491</v>
      </c>
      <c r="EE55" s="11">
        <v>2.8539057746987875</v>
      </c>
      <c r="EG55" s="11">
        <v>29.166666666666668</v>
      </c>
      <c r="EH55" s="4">
        <v>7</v>
      </c>
      <c r="EI55" s="11">
        <v>0.7964918483233141</v>
      </c>
      <c r="EJ55" s="11">
        <v>2.2267002176826365</v>
      </c>
      <c r="EL55" s="11">
        <v>29.166666666666668</v>
      </c>
      <c r="EM55" s="4">
        <v>7</v>
      </c>
      <c r="EN55" s="11">
        <v>1.4318548869742405</v>
      </c>
      <c r="EO55" s="11">
        <v>2.8621245447824446</v>
      </c>
      <c r="EQ55" s="11">
        <v>31.818181818181817</v>
      </c>
      <c r="ER55" s="4">
        <v>7</v>
      </c>
      <c r="ES55" s="11">
        <v>0.95905392045892179</v>
      </c>
      <c r="ET55" s="11">
        <v>2.3876635490922062</v>
      </c>
      <c r="EV55" s="11">
        <v>33.333333333333336</v>
      </c>
      <c r="EW55" s="4">
        <v>7</v>
      </c>
      <c r="EX55" s="11">
        <v>1.8816873902204601</v>
      </c>
      <c r="EY55" s="11">
        <v>2.8505790910161819</v>
      </c>
      <c r="FA55" s="11">
        <v>35</v>
      </c>
      <c r="FB55" s="4">
        <v>7</v>
      </c>
      <c r="FC55" s="11">
        <v>4.7286548031391966</v>
      </c>
      <c r="FD55" s="11">
        <v>4.7453047616723545</v>
      </c>
      <c r="FF55" s="11">
        <v>29.166666666666668</v>
      </c>
      <c r="FG55" s="4">
        <v>7</v>
      </c>
      <c r="FH55" s="11">
        <v>1.9820773451604247E-2</v>
      </c>
      <c r="FI55" s="11">
        <v>2.1528074668137149</v>
      </c>
      <c r="FK55" s="11">
        <v>29.166666666666668</v>
      </c>
      <c r="FL55" s="4">
        <v>7</v>
      </c>
      <c r="FM55" s="11">
        <v>2.4716699123534445E-2</v>
      </c>
      <c r="FN55" s="11">
        <v>2.155233044041482</v>
      </c>
      <c r="FP55" s="11">
        <v>29.166666666666668</v>
      </c>
      <c r="FQ55" s="4">
        <v>7</v>
      </c>
      <c r="FR55" s="11">
        <v>2.9721545805617575E-2</v>
      </c>
      <c r="FS55" s="11">
        <v>2.8769440290703381</v>
      </c>
      <c r="FU55" s="11">
        <v>43.75</v>
      </c>
      <c r="FV55" s="4">
        <v>7</v>
      </c>
      <c r="FW55" s="11">
        <v>1.2435137415000007E-7</v>
      </c>
      <c r="FX55" s="11">
        <v>2.4930099945000014E-7</v>
      </c>
      <c r="FZ55" s="11">
        <v>58.333333333333336</v>
      </c>
      <c r="GA55" s="4">
        <v>7</v>
      </c>
      <c r="GB55" s="11">
        <v>0</v>
      </c>
      <c r="GC55" s="11">
        <v>6.9860070000000048E-10</v>
      </c>
    </row>
    <row r="56" spans="7:185" x14ac:dyDescent="0.2">
      <c r="G56" s="11">
        <v>33.333333333333336</v>
      </c>
      <c r="H56" s="4">
        <v>8</v>
      </c>
      <c r="I56" s="11">
        <v>3.6601867335441942</v>
      </c>
      <c r="J56" s="11">
        <v>5.8197762408666254</v>
      </c>
      <c r="L56" s="11">
        <v>33.333333333333336</v>
      </c>
      <c r="M56" s="4">
        <v>8</v>
      </c>
      <c r="N56" s="11">
        <v>0.97127045520209054</v>
      </c>
      <c r="O56" s="11">
        <v>4.0183067531067449</v>
      </c>
      <c r="Q56" s="11">
        <v>33.333333333333336</v>
      </c>
      <c r="R56" s="4">
        <v>8</v>
      </c>
      <c r="S56" s="11">
        <v>1.3595193106712344</v>
      </c>
      <c r="T56" s="11">
        <v>4.29011071537255</v>
      </c>
      <c r="V56" s="11">
        <v>33.333333333333336</v>
      </c>
      <c r="W56" s="4">
        <v>8</v>
      </c>
      <c r="X56" s="11">
        <v>4.0038968574770992</v>
      </c>
      <c r="Y56" s="11">
        <v>6.2802428483601114</v>
      </c>
      <c r="AA56" s="11">
        <v>33.333333333333336</v>
      </c>
      <c r="AB56" s="4">
        <v>8</v>
      </c>
      <c r="AC56" s="11">
        <v>1.5913059437431174</v>
      </c>
      <c r="AD56" s="11">
        <v>4.4449994583924495</v>
      </c>
      <c r="AF56" s="11">
        <v>33.333333333333336</v>
      </c>
      <c r="AG56" s="4">
        <v>8</v>
      </c>
      <c r="AH56" s="11">
        <v>1.98357447871391</v>
      </c>
      <c r="AI56" s="11">
        <v>4.369514401162486</v>
      </c>
      <c r="AK56" s="11">
        <v>33.333333333333336</v>
      </c>
      <c r="AL56" s="4">
        <v>8</v>
      </c>
      <c r="AM56" s="11">
        <v>3.7600956184739598</v>
      </c>
      <c r="AN56" s="11">
        <v>6.0384582892609764</v>
      </c>
      <c r="AP56" s="11">
        <v>33.333333333333336</v>
      </c>
      <c r="AQ56" s="4">
        <v>8</v>
      </c>
      <c r="AR56" s="11">
        <v>3.7682455004986015</v>
      </c>
      <c r="AS56" s="11">
        <v>5.6961466201140745</v>
      </c>
      <c r="AU56" s="11">
        <v>33.333333333333336</v>
      </c>
      <c r="AV56" s="4">
        <v>8</v>
      </c>
      <c r="AW56" s="11">
        <v>1.5922811312661873</v>
      </c>
      <c r="AX56" s="11">
        <v>4.2121819755669065</v>
      </c>
      <c r="AZ56" s="11">
        <v>33.333333333333336</v>
      </c>
      <c r="BA56" s="4">
        <v>8</v>
      </c>
      <c r="BB56" s="11">
        <v>1.8270561749120149</v>
      </c>
      <c r="BC56" s="11">
        <v>4.3678427140117613</v>
      </c>
      <c r="BE56" s="11">
        <v>33.333333333333336</v>
      </c>
      <c r="BF56" s="4">
        <v>8</v>
      </c>
      <c r="BG56" s="11">
        <v>1.9039477791190609</v>
      </c>
      <c r="BH56" s="11">
        <v>4.9983624789744017</v>
      </c>
      <c r="BJ56" s="11">
        <v>36.363636363636367</v>
      </c>
      <c r="BK56" s="4">
        <v>8</v>
      </c>
      <c r="BL56" s="11">
        <v>3.7584364597543192</v>
      </c>
      <c r="BM56" s="11">
        <v>6.037623330578552</v>
      </c>
      <c r="BO56" s="11">
        <v>36.363636363636367</v>
      </c>
      <c r="BP56" s="4">
        <v>8</v>
      </c>
      <c r="BQ56" s="11">
        <v>0.9738997186526257</v>
      </c>
      <c r="BR56" s="11">
        <v>4.2973276528066844</v>
      </c>
      <c r="BT56" s="11">
        <v>38.095238095238095</v>
      </c>
      <c r="BU56" s="4">
        <v>8</v>
      </c>
      <c r="BV56" s="11">
        <v>3.2937808980558132</v>
      </c>
      <c r="BW56" s="11">
        <v>5.2199724741240274</v>
      </c>
      <c r="BY56" s="11">
        <v>40</v>
      </c>
      <c r="BZ56" s="4">
        <v>8</v>
      </c>
      <c r="CA56" s="11">
        <v>4.7205456998884738</v>
      </c>
      <c r="CB56" s="11">
        <v>7.1180898519071665</v>
      </c>
      <c r="CD56" s="11">
        <v>33.333333333333336</v>
      </c>
      <c r="CE56" s="4">
        <v>8</v>
      </c>
      <c r="CF56" s="11">
        <v>1.7526450259694737</v>
      </c>
      <c r="CG56" s="11">
        <v>4.2143751076981708</v>
      </c>
      <c r="CI56" s="11">
        <v>33.333333333333336</v>
      </c>
      <c r="CJ56" s="4">
        <v>8</v>
      </c>
      <c r="CK56" s="11">
        <v>1.7427529597781746</v>
      </c>
      <c r="CL56" s="11">
        <v>4.3639921230526388</v>
      </c>
      <c r="CN56" s="11">
        <v>33.333333333333336</v>
      </c>
      <c r="CO56" s="4">
        <v>8</v>
      </c>
      <c r="CP56" s="11">
        <v>1.4376906083942365</v>
      </c>
      <c r="CQ56" s="11">
        <v>4.527986903526199</v>
      </c>
      <c r="CS56" s="11">
        <v>33.333333333333336</v>
      </c>
      <c r="CT56" s="4">
        <v>8</v>
      </c>
      <c r="CU56" s="11">
        <v>1.4376710558155499</v>
      </c>
      <c r="CV56" s="11">
        <v>4.527120543786932</v>
      </c>
      <c r="CX56" s="11">
        <v>33.333333333333336</v>
      </c>
      <c r="CY56" s="4">
        <v>8</v>
      </c>
      <c r="CZ56" s="11">
        <v>1.9047026107751199</v>
      </c>
      <c r="DA56" s="11">
        <v>4.7651919852568181</v>
      </c>
      <c r="DC56" s="11">
        <v>33.333333333333336</v>
      </c>
      <c r="DD56" s="4">
        <v>8</v>
      </c>
      <c r="DE56" s="11">
        <v>0.97387988077771259</v>
      </c>
      <c r="DF56" s="11">
        <v>4.2964935402273099</v>
      </c>
      <c r="DH56" s="11">
        <v>44.444444444444443</v>
      </c>
      <c r="DI56" s="4">
        <v>8</v>
      </c>
      <c r="DJ56" s="11">
        <v>4.7122868467213186</v>
      </c>
      <c r="DK56" s="11">
        <v>7.1097811444312828</v>
      </c>
      <c r="DM56" s="11">
        <v>33.333333333333336</v>
      </c>
      <c r="DN56" s="4">
        <v>8</v>
      </c>
      <c r="DO56" s="11">
        <v>1.9901055086853359</v>
      </c>
      <c r="DP56" s="11">
        <v>4.2972890505391064</v>
      </c>
      <c r="DR56" s="11">
        <v>33.333333333333336</v>
      </c>
      <c r="DS56" s="4">
        <v>8</v>
      </c>
      <c r="DT56" s="11">
        <v>0.97140579241708558</v>
      </c>
      <c r="DU56" s="11">
        <v>4.2973304058208743</v>
      </c>
      <c r="DW56" s="11">
        <v>33.333333333333336</v>
      </c>
      <c r="DX56" s="4">
        <v>8</v>
      </c>
      <c r="DY56" s="11">
        <v>1.9053075736172556</v>
      </c>
      <c r="DZ56" s="11">
        <v>4.1375102976032814</v>
      </c>
      <c r="EB56" s="11">
        <v>33.333333333333336</v>
      </c>
      <c r="EC56" s="4">
        <v>8</v>
      </c>
      <c r="ED56" s="11">
        <v>0.9755911777427031</v>
      </c>
      <c r="EE56" s="11">
        <v>3.8294969524414908</v>
      </c>
      <c r="EG56" s="11">
        <v>33.333333333333336</v>
      </c>
      <c r="EH56" s="4">
        <v>8</v>
      </c>
      <c r="EI56" s="11">
        <v>1.5972049012750753</v>
      </c>
      <c r="EJ56" s="11">
        <v>3.823905118957712</v>
      </c>
      <c r="EL56" s="11">
        <v>33.333333333333336</v>
      </c>
      <c r="EM56" s="4">
        <v>8</v>
      </c>
      <c r="EN56" s="11">
        <v>1.9047570874974364</v>
      </c>
      <c r="EO56" s="11">
        <v>4.7668816322798815</v>
      </c>
      <c r="EQ56" s="11">
        <v>36.363636363636367</v>
      </c>
      <c r="ER56" s="4">
        <v>8</v>
      </c>
      <c r="ES56" s="11">
        <v>2.3874236776559989</v>
      </c>
      <c r="ET56" s="11">
        <v>4.7750872267482052</v>
      </c>
      <c r="EV56" s="11">
        <v>38.095238095238095</v>
      </c>
      <c r="EW56" s="4">
        <v>8</v>
      </c>
      <c r="EX56" s="11">
        <v>0.97222818474510908</v>
      </c>
      <c r="EY56" s="11">
        <v>3.8228072757612912</v>
      </c>
      <c r="FA56" s="11">
        <v>40</v>
      </c>
      <c r="FB56" s="4">
        <v>8</v>
      </c>
      <c r="FC56" s="11">
        <v>3.3266459331759785E-2</v>
      </c>
      <c r="FD56" s="11">
        <v>4.778571221004114</v>
      </c>
      <c r="FF56" s="11">
        <v>33.333333333333336</v>
      </c>
      <c r="FG56" s="4">
        <v>8</v>
      </c>
      <c r="FH56" s="11">
        <v>4.9652762788016629</v>
      </c>
      <c r="FI56" s="11">
        <v>7.1180837456153778</v>
      </c>
      <c r="FK56" s="11">
        <v>33.333333333333336</v>
      </c>
      <c r="FL56" s="4">
        <v>8</v>
      </c>
      <c r="FM56" s="11">
        <v>4.9554226112519295</v>
      </c>
      <c r="FN56" s="11">
        <v>7.1106556552934119</v>
      </c>
      <c r="FP56" s="11">
        <v>33.333333333333336</v>
      </c>
      <c r="FQ56" s="4">
        <v>8</v>
      </c>
      <c r="FR56" s="11">
        <v>2.8176105793926682</v>
      </c>
      <c r="FS56" s="11">
        <v>5.6945546084630063</v>
      </c>
      <c r="FU56" s="11">
        <v>50</v>
      </c>
      <c r="FV56" s="4">
        <v>8</v>
      </c>
      <c r="FW56" s="11">
        <v>4.9750370857861825E-2</v>
      </c>
      <c r="FX56" s="11">
        <v>4.9750620158861274E-2</v>
      </c>
      <c r="FZ56" s="11">
        <v>66.666666666666671</v>
      </c>
      <c r="GA56" s="4">
        <v>8</v>
      </c>
      <c r="GB56" s="11">
        <v>0</v>
      </c>
      <c r="GC56" s="11">
        <v>6.9860070000000048E-10</v>
      </c>
    </row>
    <row r="57" spans="7:185" x14ac:dyDescent="0.2">
      <c r="G57" s="11">
        <v>37.5</v>
      </c>
      <c r="H57" s="4">
        <v>9</v>
      </c>
      <c r="I57" s="11">
        <v>6.6768201127479387E-2</v>
      </c>
      <c r="J57" s="11">
        <v>5.8865444419941051</v>
      </c>
      <c r="L57" s="11">
        <v>37.5</v>
      </c>
      <c r="M57" s="4">
        <v>9</v>
      </c>
      <c r="N57" s="11">
        <v>3.6747360940004756</v>
      </c>
      <c r="O57" s="11">
        <v>7.6930428471072201</v>
      </c>
      <c r="Q57" s="11">
        <v>37.5</v>
      </c>
      <c r="R57" s="4">
        <v>9</v>
      </c>
      <c r="S57" s="11">
        <v>3.1253105740889584</v>
      </c>
      <c r="T57" s="11">
        <v>7.4154212894615084</v>
      </c>
      <c r="V57" s="11">
        <v>37.5</v>
      </c>
      <c r="W57" s="4">
        <v>9</v>
      </c>
      <c r="X57" s="11">
        <v>5.8587104855273589E-2</v>
      </c>
      <c r="Y57" s="11">
        <v>6.3388299532153853</v>
      </c>
      <c r="AA57" s="11">
        <v>37.5</v>
      </c>
      <c r="AB57" s="4">
        <v>9</v>
      </c>
      <c r="AC57" s="11">
        <v>2.8138920927273001</v>
      </c>
      <c r="AD57" s="11">
        <v>7.2588915511197492</v>
      </c>
      <c r="AF57" s="11">
        <v>37.5</v>
      </c>
      <c r="AG57" s="4">
        <v>9</v>
      </c>
      <c r="AH57" s="11">
        <v>2.6193576420096143</v>
      </c>
      <c r="AI57" s="11">
        <v>6.9888720431721003</v>
      </c>
      <c r="AK57" s="11">
        <v>37.5</v>
      </c>
      <c r="AL57" s="4">
        <v>9</v>
      </c>
      <c r="AM57" s="11">
        <v>6.5930796598967306E-2</v>
      </c>
      <c r="AN57" s="11">
        <v>6.1043890858599434</v>
      </c>
      <c r="AP57" s="11">
        <v>37.5</v>
      </c>
      <c r="AQ57" s="4">
        <v>9</v>
      </c>
      <c r="AR57" s="11">
        <v>1.0002944901231281</v>
      </c>
      <c r="AS57" s="11">
        <v>6.6964411102372026</v>
      </c>
      <c r="AU57" s="11">
        <v>37.5</v>
      </c>
      <c r="AV57" s="4">
        <v>9</v>
      </c>
      <c r="AW57" s="11">
        <v>2.6231603233457199</v>
      </c>
      <c r="AX57" s="11">
        <v>6.8353422989126269</v>
      </c>
      <c r="AZ57" s="11">
        <v>37.5</v>
      </c>
      <c r="BA57" s="4">
        <v>9</v>
      </c>
      <c r="BB57" s="11">
        <v>2.54190260720517</v>
      </c>
      <c r="BC57" s="11">
        <v>6.9097453212169313</v>
      </c>
      <c r="BE57" s="11">
        <v>37.5</v>
      </c>
      <c r="BF57" s="4">
        <v>9</v>
      </c>
      <c r="BG57" s="11">
        <v>2.6199099902795231</v>
      </c>
      <c r="BH57" s="11">
        <v>7.6182724692539248</v>
      </c>
      <c r="BJ57" s="11">
        <v>40.909090909090907</v>
      </c>
      <c r="BK57" s="4">
        <v>9</v>
      </c>
      <c r="BL57" s="11">
        <v>6.7592463572716602E-2</v>
      </c>
      <c r="BM57" s="11">
        <v>6.1052157941512686</v>
      </c>
      <c r="BO57" s="11">
        <v>40.909090909090907</v>
      </c>
      <c r="BP57" s="4">
        <v>9</v>
      </c>
      <c r="BQ57" s="11">
        <v>3.5548553529572979</v>
      </c>
      <c r="BR57" s="11">
        <v>7.8521830057639823</v>
      </c>
      <c r="BT57" s="11">
        <v>42.857142857142854</v>
      </c>
      <c r="BU57" s="4">
        <v>9</v>
      </c>
      <c r="BV57" s="11">
        <v>1.9393755085846878</v>
      </c>
      <c r="BW57" s="11">
        <v>7.1593479827087148</v>
      </c>
      <c r="BY57" s="11">
        <v>45</v>
      </c>
      <c r="BZ57" s="4">
        <v>9</v>
      </c>
      <c r="CA57" s="11">
        <v>4.965091558386598E-2</v>
      </c>
      <c r="CB57" s="11">
        <v>7.1677407674910327</v>
      </c>
      <c r="CD57" s="11">
        <v>37.5</v>
      </c>
      <c r="CE57" s="4">
        <v>9</v>
      </c>
      <c r="CF57" s="11">
        <v>2.9340177415126023</v>
      </c>
      <c r="CG57" s="11">
        <v>7.1483928492107731</v>
      </c>
      <c r="CI57" s="11">
        <v>37.5</v>
      </c>
      <c r="CJ57" s="4">
        <v>9</v>
      </c>
      <c r="CK57" s="11">
        <v>2.2354679285009507</v>
      </c>
      <c r="CL57" s="11">
        <v>6.5994600515535895</v>
      </c>
      <c r="CN57" s="11">
        <v>37.5</v>
      </c>
      <c r="CO57" s="4">
        <v>9</v>
      </c>
      <c r="CP57" s="11">
        <v>3.5656111712491922</v>
      </c>
      <c r="CQ57" s="11">
        <v>8.0935980747753913</v>
      </c>
      <c r="CS57" s="11">
        <v>37.5</v>
      </c>
      <c r="CT57" s="4">
        <v>9</v>
      </c>
      <c r="CU57" s="11">
        <v>3.0886559053453095</v>
      </c>
      <c r="CV57" s="11">
        <v>7.6157764491322411</v>
      </c>
      <c r="CX57" s="11">
        <v>37.5</v>
      </c>
      <c r="CY57" s="4">
        <v>9</v>
      </c>
      <c r="CZ57" s="11">
        <v>1.9181376995508641</v>
      </c>
      <c r="DA57" s="11">
        <v>6.6833296848076822</v>
      </c>
      <c r="DC57" s="11">
        <v>37.5</v>
      </c>
      <c r="DD57" s="4">
        <v>9</v>
      </c>
      <c r="DE57" s="11">
        <v>3.556521874199059</v>
      </c>
      <c r="DF57" s="11">
        <v>7.8530154144263689</v>
      </c>
      <c r="DH57" s="11">
        <v>50</v>
      </c>
      <c r="DI57" s="4">
        <v>9</v>
      </c>
      <c r="DJ57" s="11">
        <v>6.6069327672430775E-2</v>
      </c>
      <c r="DK57" s="11">
        <v>7.175850472103714</v>
      </c>
      <c r="DM57" s="11">
        <v>37.5</v>
      </c>
      <c r="DN57" s="4">
        <v>9</v>
      </c>
      <c r="DO57" s="11">
        <v>2.6847727559080812</v>
      </c>
      <c r="DP57" s="11">
        <v>6.982061806447188</v>
      </c>
      <c r="DR57" s="11">
        <v>37.5</v>
      </c>
      <c r="DS57" s="4">
        <v>9</v>
      </c>
      <c r="DT57" s="11">
        <v>4.0302726900213148</v>
      </c>
      <c r="DU57" s="11">
        <v>8.3276030958421892</v>
      </c>
      <c r="DW57" s="11">
        <v>37.5</v>
      </c>
      <c r="DX57" s="4">
        <v>9</v>
      </c>
      <c r="DY57" s="11">
        <v>2.5391530067477261</v>
      </c>
      <c r="DZ57" s="11">
        <v>6.676663304351008</v>
      </c>
      <c r="EB57" s="11">
        <v>37.5</v>
      </c>
      <c r="EC57" s="4">
        <v>9</v>
      </c>
      <c r="ED57" s="11">
        <v>3.8126720297337506</v>
      </c>
      <c r="EE57" s="11">
        <v>7.6421689821752414</v>
      </c>
      <c r="EG57" s="11">
        <v>37.5</v>
      </c>
      <c r="EH57" s="4">
        <v>9</v>
      </c>
      <c r="EI57" s="11">
        <v>3.3283250748053552</v>
      </c>
      <c r="EJ57" s="11">
        <v>7.1522301937630672</v>
      </c>
      <c r="EL57" s="11">
        <v>37.5</v>
      </c>
      <c r="EM57" s="4">
        <v>9</v>
      </c>
      <c r="EN57" s="11">
        <v>2.3810486068348187</v>
      </c>
      <c r="EO57" s="11">
        <v>7.1479302391147002</v>
      </c>
      <c r="EQ57" s="11">
        <v>40.909090909090907</v>
      </c>
      <c r="ER57" s="4">
        <v>9</v>
      </c>
      <c r="ES57" s="11">
        <v>2.8374809950442836</v>
      </c>
      <c r="ET57" s="11">
        <v>7.6125682217924888</v>
      </c>
      <c r="EV57" s="11">
        <v>42.857142857142854</v>
      </c>
      <c r="EW57" s="4">
        <v>9</v>
      </c>
      <c r="EX57" s="11">
        <v>2.8670564572147823</v>
      </c>
      <c r="EY57" s="11">
        <v>6.6898637329760735</v>
      </c>
      <c r="FA57" s="11">
        <v>45</v>
      </c>
      <c r="FB57" s="4">
        <v>9</v>
      </c>
      <c r="FC57" s="11">
        <v>4.7453044294704139</v>
      </c>
      <c r="FD57" s="11">
        <v>9.5238756504745279</v>
      </c>
      <c r="FF57" s="11">
        <v>37.5</v>
      </c>
      <c r="FG57" s="4">
        <v>9</v>
      </c>
      <c r="FH57" s="11">
        <v>4.9552326393044389E-2</v>
      </c>
      <c r="FI57" s="11">
        <v>7.1676360720084222</v>
      </c>
      <c r="FK57" s="11">
        <v>37.5</v>
      </c>
      <c r="FL57" s="4">
        <v>9</v>
      </c>
      <c r="FM57" s="11">
        <v>6.4373241261628952E-2</v>
      </c>
      <c r="FN57" s="11">
        <v>7.1750288965550411</v>
      </c>
      <c r="FP57" s="11">
        <v>37.5</v>
      </c>
      <c r="FQ57" s="4">
        <v>9</v>
      </c>
      <c r="FR57" s="11">
        <v>5.953204611915567E-2</v>
      </c>
      <c r="FS57" s="11">
        <v>5.7540866545821618</v>
      </c>
      <c r="FU57" s="11">
        <v>56.25</v>
      </c>
      <c r="FV57" s="4">
        <v>9</v>
      </c>
      <c r="FW57" s="11">
        <v>14.186312537746845</v>
      </c>
      <c r="FX57" s="11">
        <v>14.236063157905706</v>
      </c>
      <c r="FZ57" s="11">
        <v>75</v>
      </c>
      <c r="GA57" s="4">
        <v>9</v>
      </c>
      <c r="GB57" s="11">
        <v>0</v>
      </c>
      <c r="GC57" s="11">
        <v>6.9860070000000048E-10</v>
      </c>
    </row>
    <row r="58" spans="7:185" x14ac:dyDescent="0.2">
      <c r="G58" s="11">
        <v>41.666666666666664</v>
      </c>
      <c r="H58" s="4">
        <v>10</v>
      </c>
      <c r="I58" s="11">
        <v>7.1737078308247746</v>
      </c>
      <c r="J58" s="11">
        <v>13.060252272818879</v>
      </c>
      <c r="L58" s="11">
        <v>41.666666666666664</v>
      </c>
      <c r="M58" s="4">
        <v>10</v>
      </c>
      <c r="N58" s="11">
        <v>2.708435961028977</v>
      </c>
      <c r="O58" s="11">
        <v>10.401478808136197</v>
      </c>
      <c r="Q58" s="11">
        <v>41.666666666666664</v>
      </c>
      <c r="R58" s="4">
        <v>10</v>
      </c>
      <c r="S58" s="11">
        <v>3.185475217166315</v>
      </c>
      <c r="T58" s="11">
        <v>10.600896506627823</v>
      </c>
      <c r="V58" s="11">
        <v>41.666666666666664</v>
      </c>
      <c r="W58" s="4">
        <v>10</v>
      </c>
      <c r="X58" s="11">
        <v>8.132600053841859</v>
      </c>
      <c r="Y58" s="11">
        <v>14.471430007057243</v>
      </c>
      <c r="AA58" s="11">
        <v>41.666666666666664</v>
      </c>
      <c r="AB58" s="4">
        <v>10</v>
      </c>
      <c r="AC58" s="11">
        <v>3.1851900112240887</v>
      </c>
      <c r="AD58" s="11">
        <v>10.444081562343838</v>
      </c>
      <c r="AF58" s="11">
        <v>41.666666666666664</v>
      </c>
      <c r="AG58" s="4">
        <v>10</v>
      </c>
      <c r="AH58" s="11">
        <v>3.4195401041689903</v>
      </c>
      <c r="AI58" s="11">
        <v>10.408412147341091</v>
      </c>
      <c r="AK58" s="11">
        <v>41.666666666666664</v>
      </c>
      <c r="AL58" s="4">
        <v>10</v>
      </c>
      <c r="AM58" s="11">
        <v>7.6490326485587872</v>
      </c>
      <c r="AN58" s="11">
        <v>13.75342173441873</v>
      </c>
      <c r="AP58" s="11">
        <v>41.666666666666664</v>
      </c>
      <c r="AQ58" s="4">
        <v>10</v>
      </c>
      <c r="AR58" s="11">
        <v>6.149189635168673</v>
      </c>
      <c r="AS58" s="11">
        <v>12.845630745405876</v>
      </c>
      <c r="AU58" s="11">
        <v>41.666666666666664</v>
      </c>
      <c r="AV58" s="4">
        <v>10</v>
      </c>
      <c r="AW58" s="11">
        <v>3.8792934461495796</v>
      </c>
      <c r="AX58" s="11">
        <v>10.714635745062207</v>
      </c>
      <c r="AZ58" s="11">
        <v>41.666666666666664</v>
      </c>
      <c r="BA58" s="4">
        <v>10</v>
      </c>
      <c r="BB58" s="11">
        <v>3.5730786710712317</v>
      </c>
      <c r="BC58" s="11">
        <v>10.482823992288163</v>
      </c>
      <c r="BE58" s="11">
        <v>41.666666666666664</v>
      </c>
      <c r="BF58" s="4">
        <v>10</v>
      </c>
      <c r="BG58" s="11">
        <v>3.8186018248497677</v>
      </c>
      <c r="BH58" s="11">
        <v>11.436874294103692</v>
      </c>
      <c r="BJ58" s="11">
        <v>45.454545454545453</v>
      </c>
      <c r="BK58" s="4">
        <v>10</v>
      </c>
      <c r="BL58" s="11">
        <v>7.1745179766072669</v>
      </c>
      <c r="BM58" s="11">
        <v>13.279733770758536</v>
      </c>
      <c r="BO58" s="11">
        <v>45.454545454545453</v>
      </c>
      <c r="BP58" s="4">
        <v>10</v>
      </c>
      <c r="BQ58" s="11">
        <v>2.6282676146561301</v>
      </c>
      <c r="BR58" s="11">
        <v>10.480450620420113</v>
      </c>
      <c r="BT58" s="11">
        <v>47.61904761904762</v>
      </c>
      <c r="BU58" s="4">
        <v>10</v>
      </c>
      <c r="BV58" s="11">
        <v>4.2758933752311812</v>
      </c>
      <c r="BW58" s="11">
        <v>11.435241357939896</v>
      </c>
      <c r="BY58" s="11">
        <v>50</v>
      </c>
      <c r="BZ58" s="4">
        <v>10</v>
      </c>
      <c r="CA58" s="11">
        <v>9.4575664642891795</v>
      </c>
      <c r="CB58" s="11">
        <v>16.625307231780212</v>
      </c>
      <c r="CD58" s="11">
        <v>41.666666666666664</v>
      </c>
      <c r="CE58" s="4">
        <v>10</v>
      </c>
      <c r="CF58" s="11">
        <v>3.4124741722472547</v>
      </c>
      <c r="CG58" s="11">
        <v>10.560867021458028</v>
      </c>
      <c r="CI58" s="11">
        <v>41.666666666666664</v>
      </c>
      <c r="CJ58" s="4">
        <v>10</v>
      </c>
      <c r="CK58" s="11">
        <v>4.3556870566104129</v>
      </c>
      <c r="CL58" s="11">
        <v>10.955147108164002</v>
      </c>
      <c r="CN58" s="11">
        <v>41.666666666666664</v>
      </c>
      <c r="CO58" s="4">
        <v>10</v>
      </c>
      <c r="CP58" s="11">
        <v>3.8136559157811134</v>
      </c>
      <c r="CQ58" s="11">
        <v>11.907253990556505</v>
      </c>
      <c r="CS58" s="11">
        <v>41.666666666666664</v>
      </c>
      <c r="CT58" s="4">
        <v>10</v>
      </c>
      <c r="CU58" s="11">
        <v>3.3423906318233789</v>
      </c>
      <c r="CV58" s="11">
        <v>10.95816708095562</v>
      </c>
      <c r="CX58" s="11">
        <v>41.666666666666664</v>
      </c>
      <c r="CY58" s="4">
        <v>10</v>
      </c>
      <c r="CZ58" s="11">
        <v>4.7717259672246062</v>
      </c>
      <c r="DA58" s="11">
        <v>11.455055652032289</v>
      </c>
      <c r="DC58" s="11">
        <v>41.666666666666664</v>
      </c>
      <c r="DD58" s="4">
        <v>10</v>
      </c>
      <c r="DE58" s="11">
        <v>3.1044613618614512</v>
      </c>
      <c r="DF58" s="11">
        <v>10.95747677628782</v>
      </c>
      <c r="DH58" s="11">
        <v>55.555555555555557</v>
      </c>
      <c r="DI58" s="4">
        <v>10</v>
      </c>
      <c r="DJ58" s="11">
        <v>7.0604358637236881</v>
      </c>
      <c r="DK58" s="11">
        <v>14.236286335827401</v>
      </c>
      <c r="DM58" s="11">
        <v>41.666666666666664</v>
      </c>
      <c r="DN58" s="4">
        <v>10</v>
      </c>
      <c r="DO58" s="11">
        <v>3.2841702457737614</v>
      </c>
      <c r="DP58" s="11">
        <v>10.26623205222095</v>
      </c>
      <c r="DR58" s="11">
        <v>41.666666666666664</v>
      </c>
      <c r="DS58" s="4">
        <v>10</v>
      </c>
      <c r="DT58" s="11">
        <v>3.1060718184811633</v>
      </c>
      <c r="DU58" s="11">
        <v>11.433674914323353</v>
      </c>
      <c r="DW58" s="11">
        <v>41.666666666666664</v>
      </c>
      <c r="DX58" s="4">
        <v>10</v>
      </c>
      <c r="DY58" s="11">
        <v>3.342761155053775</v>
      </c>
      <c r="DZ58" s="11">
        <v>10.019424459404783</v>
      </c>
      <c r="EB58" s="11">
        <v>41.666666666666664</v>
      </c>
      <c r="EC58" s="4">
        <v>10</v>
      </c>
      <c r="ED58" s="11">
        <v>4.7290057674157975</v>
      </c>
      <c r="EE58" s="11">
        <v>12.371174749591038</v>
      </c>
      <c r="EG58" s="11">
        <v>41.666666666666664</v>
      </c>
      <c r="EH58" s="4">
        <v>10</v>
      </c>
      <c r="EI58" s="11">
        <v>3.173559228193819</v>
      </c>
      <c r="EJ58" s="11">
        <v>10.325789421956886</v>
      </c>
      <c r="EL58" s="11">
        <v>41.666666666666664</v>
      </c>
      <c r="EM58" s="4">
        <v>10</v>
      </c>
      <c r="EN58" s="11">
        <v>4.2956182002449435</v>
      </c>
      <c r="EO58" s="11">
        <v>11.443548439359644</v>
      </c>
      <c r="EQ58" s="11">
        <v>45.454545454545453</v>
      </c>
      <c r="ER58" s="4">
        <v>10</v>
      </c>
      <c r="ES58" s="11">
        <v>2.4172429828848951</v>
      </c>
      <c r="ET58" s="11">
        <v>10.029811204677383</v>
      </c>
      <c r="EV58" s="11">
        <v>47.61904761904762</v>
      </c>
      <c r="EW58" s="4">
        <v>10</v>
      </c>
      <c r="EX58" s="11">
        <v>5.6911551147502806</v>
      </c>
      <c r="EY58" s="11">
        <v>12.381018847726354</v>
      </c>
      <c r="FA58" s="11">
        <v>50</v>
      </c>
      <c r="FB58" s="4">
        <v>10</v>
      </c>
      <c r="FC58" s="11">
        <v>4.7618720518896502</v>
      </c>
      <c r="FD58" s="11">
        <v>14.285747702364178</v>
      </c>
      <c r="FF58" s="11">
        <v>41.666666666666664</v>
      </c>
      <c r="FG58" s="4">
        <v>10</v>
      </c>
      <c r="FH58" s="11">
        <v>8.4972148469556146</v>
      </c>
      <c r="FI58" s="11">
        <v>15.664850918964037</v>
      </c>
      <c r="FK58" s="11">
        <v>41.666666666666664</v>
      </c>
      <c r="FL58" s="4">
        <v>10</v>
      </c>
      <c r="FM58" s="11">
        <v>7.0612179912680091</v>
      </c>
      <c r="FN58" s="11">
        <v>14.23624688782305</v>
      </c>
      <c r="FP58" s="11">
        <v>41.666666666666664</v>
      </c>
      <c r="FQ58" s="4">
        <v>10</v>
      </c>
      <c r="FR58" s="11">
        <v>8.5217379128672217</v>
      </c>
      <c r="FS58" s="11">
        <v>14.275824567449384</v>
      </c>
      <c r="FU58" s="11">
        <v>62.5</v>
      </c>
      <c r="FV58" s="4">
        <v>10</v>
      </c>
      <c r="FW58" s="11">
        <v>0.14900337389525417</v>
      </c>
      <c r="FX58" s="11">
        <v>14.385066531800961</v>
      </c>
      <c r="FZ58" s="11">
        <v>83.333333333333329</v>
      </c>
      <c r="GA58" s="4">
        <v>10</v>
      </c>
      <c r="GB58" s="11">
        <v>6.9825139964999625E-4</v>
      </c>
      <c r="GC58" s="11">
        <v>6.9825209825069622E-4</v>
      </c>
    </row>
    <row r="59" spans="7:185" x14ac:dyDescent="0.2">
      <c r="G59" s="11">
        <v>45.833333333333336</v>
      </c>
      <c r="H59" s="4">
        <v>11</v>
      </c>
      <c r="I59" s="11">
        <v>0.10965400247009727</v>
      </c>
      <c r="J59" s="11">
        <v>13.169906275288977</v>
      </c>
      <c r="L59" s="11">
        <v>45.833333333333336</v>
      </c>
      <c r="M59" s="4">
        <v>11</v>
      </c>
      <c r="N59" s="11">
        <v>5.4413326689610502</v>
      </c>
      <c r="O59" s="11">
        <v>15.842811477097246</v>
      </c>
      <c r="Q59" s="11">
        <v>45.833333333333336</v>
      </c>
      <c r="R59" s="4">
        <v>11</v>
      </c>
      <c r="S59" s="11">
        <v>5.0300684904747772</v>
      </c>
      <c r="T59" s="11">
        <v>15.6309649971026</v>
      </c>
      <c r="V59" s="11">
        <v>45.833333333333336</v>
      </c>
      <c r="W59" s="4">
        <v>11</v>
      </c>
      <c r="X59" s="11">
        <v>0.10480358185959787</v>
      </c>
      <c r="Y59" s="11">
        <v>14.576233588916841</v>
      </c>
      <c r="AA59" s="11">
        <v>45.833333333333336</v>
      </c>
      <c r="AB59" s="4">
        <v>11</v>
      </c>
      <c r="AC59" s="11">
        <v>5.3365582728600574</v>
      </c>
      <c r="AD59" s="11">
        <v>15.780639835203896</v>
      </c>
      <c r="AF59" s="11">
        <v>45.833333333333336</v>
      </c>
      <c r="AG59" s="4">
        <v>11</v>
      </c>
      <c r="AH59" s="11">
        <v>4.6766496438248701</v>
      </c>
      <c r="AI59" s="11">
        <v>15.085061791165961</v>
      </c>
      <c r="AK59" s="11">
        <v>45.833333333333336</v>
      </c>
      <c r="AL59" s="4">
        <v>11</v>
      </c>
      <c r="AM59" s="11">
        <v>0.11219449091492525</v>
      </c>
      <c r="AN59" s="11">
        <v>13.865616225333655</v>
      </c>
      <c r="AP59" s="11">
        <v>45.833333333333336</v>
      </c>
      <c r="AQ59" s="4">
        <v>11</v>
      </c>
      <c r="AR59" s="11">
        <v>3.8393574181095147</v>
      </c>
      <c r="AS59" s="11">
        <v>16.684988163515392</v>
      </c>
      <c r="AU59" s="11">
        <v>45.833333333333336</v>
      </c>
      <c r="AV59" s="4">
        <v>11</v>
      </c>
      <c r="AW59" s="11">
        <v>4.0674960264429343</v>
      </c>
      <c r="AX59" s="11">
        <v>14.782131771505142</v>
      </c>
      <c r="AZ59" s="11">
        <v>45.833333333333336</v>
      </c>
      <c r="BA59" s="4">
        <v>11</v>
      </c>
      <c r="BB59" s="11">
        <v>4.445589878311158</v>
      </c>
      <c r="BC59" s="11">
        <v>14.928413870599321</v>
      </c>
      <c r="BE59" s="11">
        <v>45.833333333333336</v>
      </c>
      <c r="BF59" s="4">
        <v>11</v>
      </c>
      <c r="BG59" s="11">
        <v>6.1682159222891126</v>
      </c>
      <c r="BH59" s="11">
        <v>17.605090216392803</v>
      </c>
      <c r="BJ59" s="11">
        <v>50</v>
      </c>
      <c r="BK59" s="4">
        <v>11</v>
      </c>
      <c r="BL59" s="11">
        <v>0.10723920000583839</v>
      </c>
      <c r="BM59" s="11">
        <v>13.386972970764374</v>
      </c>
      <c r="BO59" s="11">
        <v>50</v>
      </c>
      <c r="BP59" s="4">
        <v>11</v>
      </c>
      <c r="BQ59" s="11">
        <v>5.7224024996506477</v>
      </c>
      <c r="BR59" s="11">
        <v>16.20285312007076</v>
      </c>
      <c r="BT59" s="11">
        <v>52.38095238095238</v>
      </c>
      <c r="BU59" s="4">
        <v>11</v>
      </c>
      <c r="BV59" s="11">
        <v>5.7010886566315104</v>
      </c>
      <c r="BW59" s="11">
        <v>17.136330014571406</v>
      </c>
      <c r="BY59" s="11">
        <v>55</v>
      </c>
      <c r="BZ59" s="4">
        <v>11</v>
      </c>
      <c r="CA59" s="11">
        <v>8.2686284424871304E-2</v>
      </c>
      <c r="CB59" s="11">
        <v>16.707993516205082</v>
      </c>
      <c r="CD59" s="11">
        <v>45.833333333333336</v>
      </c>
      <c r="CE59" s="4">
        <v>11</v>
      </c>
      <c r="CF59" s="11">
        <v>4.3788874229602621</v>
      </c>
      <c r="CG59" s="11">
        <v>14.939754444418291</v>
      </c>
      <c r="CI59" s="11">
        <v>45.833333333333336</v>
      </c>
      <c r="CJ59" s="4">
        <v>11</v>
      </c>
      <c r="CK59" s="11">
        <v>4.1297726782259101</v>
      </c>
      <c r="CL59" s="11">
        <v>15.084919786389912</v>
      </c>
      <c r="CN59" s="11">
        <v>45.833333333333336</v>
      </c>
      <c r="CO59" s="4">
        <v>11</v>
      </c>
      <c r="CP59" s="11">
        <v>5.2323968034192943</v>
      </c>
      <c r="CQ59" s="11">
        <v>17.1396507939758</v>
      </c>
      <c r="CS59" s="11">
        <v>45.833333333333336</v>
      </c>
      <c r="CT59" s="4">
        <v>11</v>
      </c>
      <c r="CU59" s="11">
        <v>5.7043852157473296</v>
      </c>
      <c r="CV59" s="11">
        <v>16.662552296702948</v>
      </c>
      <c r="CX59" s="11">
        <v>45.833333333333336</v>
      </c>
      <c r="CY59" s="4">
        <v>11</v>
      </c>
      <c r="CZ59" s="11">
        <v>6.6369886935926408</v>
      </c>
      <c r="DA59" s="11">
        <v>18.092044345624931</v>
      </c>
      <c r="DC59" s="11">
        <v>45.833333333333336</v>
      </c>
      <c r="DD59" s="4">
        <v>11</v>
      </c>
      <c r="DE59" s="11">
        <v>5.7206864846793541</v>
      </c>
      <c r="DF59" s="11">
        <v>16.678163260967175</v>
      </c>
      <c r="DH59" s="11">
        <v>61.111111111111114</v>
      </c>
      <c r="DI59" s="4">
        <v>11</v>
      </c>
      <c r="DJ59" s="11">
        <v>9.9005973243568079E-2</v>
      </c>
      <c r="DK59" s="11">
        <v>14.335292309070969</v>
      </c>
      <c r="DM59" s="11">
        <v>45.833333333333336</v>
      </c>
      <c r="DN59" s="4">
        <v>11</v>
      </c>
      <c r="DO59" s="11">
        <v>6.1558694356349948</v>
      </c>
      <c r="DP59" s="11">
        <v>16.422101487855944</v>
      </c>
      <c r="DR59" s="11">
        <v>45.833333333333336</v>
      </c>
      <c r="DS59" s="4">
        <v>11</v>
      </c>
      <c r="DT59" s="11">
        <v>6.1977538920028881</v>
      </c>
      <c r="DU59" s="11">
        <v>17.631428806326241</v>
      </c>
      <c r="DW59" s="11">
        <v>45.833333333333336</v>
      </c>
      <c r="DX59" s="4">
        <v>11</v>
      </c>
      <c r="DY59" s="11">
        <v>5.2452607918110976</v>
      </c>
      <c r="DZ59" s="11">
        <v>15.26468525121588</v>
      </c>
      <c r="EB59" s="11">
        <v>45.833333333333336</v>
      </c>
      <c r="EC59" s="4">
        <v>11</v>
      </c>
      <c r="ED59" s="11">
        <v>2.9200212125513039</v>
      </c>
      <c r="EE59" s="11">
        <v>15.291195962142343</v>
      </c>
      <c r="EG59" s="11">
        <v>45.833333333333336</v>
      </c>
      <c r="EH59" s="4">
        <v>11</v>
      </c>
      <c r="EI59" s="11">
        <v>3.8234486318007037</v>
      </c>
      <c r="EJ59" s="11">
        <v>14.149238053757589</v>
      </c>
      <c r="EL59" s="11">
        <v>45.833333333333336</v>
      </c>
      <c r="EM59" s="4">
        <v>11</v>
      </c>
      <c r="EN59" s="11">
        <v>5.7077843275750411</v>
      </c>
      <c r="EO59" s="11">
        <v>17.151332766934686</v>
      </c>
      <c r="EQ59" s="11">
        <v>50</v>
      </c>
      <c r="ER59" s="4">
        <v>11</v>
      </c>
      <c r="ES59" s="11">
        <v>5.6780601696767548</v>
      </c>
      <c r="ET59" s="11">
        <v>15.707871374354138</v>
      </c>
      <c r="EV59" s="11">
        <v>52.38095238095238</v>
      </c>
      <c r="EW59" s="4">
        <v>11</v>
      </c>
      <c r="EX59" s="11">
        <v>3.8360903859575259</v>
      </c>
      <c r="EY59" s="11">
        <v>16.217109233683878</v>
      </c>
      <c r="FA59" s="11">
        <v>55</v>
      </c>
      <c r="FB59" s="4">
        <v>11</v>
      </c>
      <c r="FC59" s="11">
        <v>4.7784227155115779</v>
      </c>
      <c r="FD59" s="11">
        <v>19.064170417875758</v>
      </c>
      <c r="FF59" s="11">
        <v>45.833333333333336</v>
      </c>
      <c r="FG59" s="4">
        <v>11</v>
      </c>
      <c r="FH59" s="11">
        <v>9.9074298743129272E-2</v>
      </c>
      <c r="FI59" s="11">
        <v>15.763925217707166</v>
      </c>
      <c r="FK59" s="11">
        <v>45.833333333333336</v>
      </c>
      <c r="FL59" s="4">
        <v>11</v>
      </c>
      <c r="FM59" s="11">
        <v>9.9044932624687568E-2</v>
      </c>
      <c r="FN59" s="11">
        <v>14.335291820447738</v>
      </c>
      <c r="FP59" s="11">
        <v>45.833333333333336</v>
      </c>
      <c r="FQ59" s="4">
        <v>11</v>
      </c>
      <c r="FR59" s="11">
        <v>5.7343046012947569</v>
      </c>
      <c r="FS59" s="11">
        <v>20.01012916874414</v>
      </c>
      <c r="FU59" s="11">
        <v>68.75</v>
      </c>
      <c r="FV59" s="4">
        <v>11</v>
      </c>
      <c r="FW59" s="11">
        <v>14.136959544157104</v>
      </c>
      <c r="FX59" s="11">
        <v>28.522026075958067</v>
      </c>
      <c r="FZ59" s="11">
        <v>91.666666666666671</v>
      </c>
      <c r="GA59" s="4">
        <v>11</v>
      </c>
      <c r="GB59" s="11">
        <v>0</v>
      </c>
      <c r="GC59" s="11">
        <v>6.9825209825069622E-4</v>
      </c>
    </row>
    <row r="60" spans="7:185" x14ac:dyDescent="0.2">
      <c r="G60" s="11">
        <v>50</v>
      </c>
      <c r="H60" s="4">
        <v>12</v>
      </c>
      <c r="I60" s="11">
        <v>11.593864033325792</v>
      </c>
      <c r="J60" s="11">
        <v>24.763770308614767</v>
      </c>
      <c r="L60" s="11">
        <v>50</v>
      </c>
      <c r="M60" s="4">
        <v>12</v>
      </c>
      <c r="N60" s="11">
        <v>6.0495088042304932</v>
      </c>
      <c r="O60" s="11">
        <v>21.892320281327741</v>
      </c>
      <c r="Q60" s="11">
        <v>50</v>
      </c>
      <c r="R60" s="4">
        <v>12</v>
      </c>
      <c r="S60" s="11">
        <v>5.2542270018713353</v>
      </c>
      <c r="T60" s="11">
        <v>20.885191998973937</v>
      </c>
      <c r="V60" s="11">
        <v>50</v>
      </c>
      <c r="W60" s="4">
        <v>12</v>
      </c>
      <c r="X60" s="11">
        <v>12.255965645523428</v>
      </c>
      <c r="Y60" s="11">
        <v>26.832199234440267</v>
      </c>
      <c r="AA60" s="11">
        <v>50</v>
      </c>
      <c r="AB60" s="4">
        <v>12</v>
      </c>
      <c r="AC60" s="11">
        <v>4.7986021549498732</v>
      </c>
      <c r="AD60" s="11">
        <v>20.579241990153768</v>
      </c>
      <c r="AF60" s="11">
        <v>50</v>
      </c>
      <c r="AG60" s="4">
        <v>12</v>
      </c>
      <c r="AH60" s="11">
        <v>6.2095698253715979</v>
      </c>
      <c r="AI60" s="11">
        <v>21.294631616537558</v>
      </c>
      <c r="AK60" s="11">
        <v>50</v>
      </c>
      <c r="AL60" s="4">
        <v>12</v>
      </c>
      <c r="AM60" s="11">
        <v>11.538047732612178</v>
      </c>
      <c r="AN60" s="11">
        <v>25.403663957945831</v>
      </c>
      <c r="AP60" s="11">
        <v>50</v>
      </c>
      <c r="AQ60" s="4">
        <v>12</v>
      </c>
      <c r="AR60" s="11">
        <v>7.1543401555373141</v>
      </c>
      <c r="AS60" s="11">
        <v>23.839328319052704</v>
      </c>
      <c r="AU60" s="11">
        <v>50</v>
      </c>
      <c r="AV60" s="4">
        <v>12</v>
      </c>
      <c r="AW60" s="11">
        <v>6.8966934550396068</v>
      </c>
      <c r="AX60" s="11">
        <v>21.678825226544749</v>
      </c>
      <c r="AZ60" s="11">
        <v>50</v>
      </c>
      <c r="BA60" s="4">
        <v>12</v>
      </c>
      <c r="BB60" s="11">
        <v>5.9557290449796429</v>
      </c>
      <c r="BC60" s="11">
        <v>20.884142915578963</v>
      </c>
      <c r="BE60" s="11">
        <v>50</v>
      </c>
      <c r="BF60" s="4">
        <v>12</v>
      </c>
      <c r="BG60" s="11">
        <v>4.5675612991683465</v>
      </c>
      <c r="BH60" s="11">
        <v>22.172651515561149</v>
      </c>
      <c r="BJ60" s="11">
        <v>54.545454545454547</v>
      </c>
      <c r="BK60" s="4">
        <v>12</v>
      </c>
      <c r="BL60" s="11">
        <v>12.253074160663099</v>
      </c>
      <c r="BM60" s="11">
        <v>25.640047131427472</v>
      </c>
      <c r="BO60" s="11">
        <v>54.545454545454547</v>
      </c>
      <c r="BP60" s="4">
        <v>12</v>
      </c>
      <c r="BQ60" s="11">
        <v>5.9270392914683887</v>
      </c>
      <c r="BR60" s="11">
        <v>22.129892411539149</v>
      </c>
      <c r="BT60" s="11">
        <v>57.142857142857146</v>
      </c>
      <c r="BU60" s="4">
        <v>12</v>
      </c>
      <c r="BV60" s="11">
        <v>4.3319775989363158</v>
      </c>
      <c r="BW60" s="11">
        <v>21.468307613507722</v>
      </c>
      <c r="BY60" s="11">
        <v>60</v>
      </c>
      <c r="BZ60" s="4">
        <v>12</v>
      </c>
      <c r="CA60" s="11">
        <v>14.178384813194251</v>
      </c>
      <c r="CB60" s="11">
        <v>30.886378329399335</v>
      </c>
      <c r="CD60" s="11">
        <v>50</v>
      </c>
      <c r="CE60" s="4">
        <v>12</v>
      </c>
      <c r="CF60" s="11">
        <v>6.6575451239454218</v>
      </c>
      <c r="CG60" s="11">
        <v>21.597299568363713</v>
      </c>
      <c r="CI60" s="11">
        <v>50</v>
      </c>
      <c r="CJ60" s="4">
        <v>12</v>
      </c>
      <c r="CK60" s="11">
        <v>5.4900365231777482</v>
      </c>
      <c r="CL60" s="11">
        <v>20.574956309567661</v>
      </c>
      <c r="CN60" s="11">
        <v>50</v>
      </c>
      <c r="CO60" s="4">
        <v>12</v>
      </c>
      <c r="CP60" s="11">
        <v>5.2579483750135632</v>
      </c>
      <c r="CQ60" s="11">
        <v>22.397599168989363</v>
      </c>
      <c r="CS60" s="11">
        <v>50</v>
      </c>
      <c r="CT60" s="4">
        <v>12</v>
      </c>
      <c r="CU60" s="11">
        <v>5.0157513689938948</v>
      </c>
      <c r="CV60" s="11">
        <v>21.678303665696845</v>
      </c>
      <c r="CX60" s="11">
        <v>50</v>
      </c>
      <c r="CY60" s="4">
        <v>12</v>
      </c>
      <c r="CZ60" s="11">
        <v>4.811565840212717</v>
      </c>
      <c r="DA60" s="11">
        <v>22.90361018583765</v>
      </c>
      <c r="DC60" s="11">
        <v>50</v>
      </c>
      <c r="DD60" s="4">
        <v>12</v>
      </c>
      <c r="DE60" s="11">
        <v>5.2136792526390323</v>
      </c>
      <c r="DF60" s="11">
        <v>21.891842513606207</v>
      </c>
      <c r="DH60" s="11">
        <v>66.666666666666671</v>
      </c>
      <c r="DI60" s="4">
        <v>12</v>
      </c>
      <c r="DJ60" s="11">
        <v>18.915362858408958</v>
      </c>
      <c r="DK60" s="11">
        <v>33.250655167479927</v>
      </c>
      <c r="DM60" s="11">
        <v>50</v>
      </c>
      <c r="DN60" s="4">
        <v>12</v>
      </c>
      <c r="DO60" s="11">
        <v>4.4025990359867828</v>
      </c>
      <c r="DP60" s="11">
        <v>20.824700523842726</v>
      </c>
      <c r="DR60" s="11">
        <v>50</v>
      </c>
      <c r="DS60" s="4">
        <v>12</v>
      </c>
      <c r="DT60" s="11">
        <v>6.6396401849378002</v>
      </c>
      <c r="DU60" s="11">
        <v>24.271068991264041</v>
      </c>
      <c r="DW60" s="11">
        <v>50</v>
      </c>
      <c r="DX60" s="4">
        <v>12</v>
      </c>
      <c r="DY60" s="11">
        <v>6.1805217745686916</v>
      </c>
      <c r="DZ60" s="11">
        <v>21.445207025784573</v>
      </c>
      <c r="EB60" s="11">
        <v>50</v>
      </c>
      <c r="EC60" s="4">
        <v>12</v>
      </c>
      <c r="ED60" s="11">
        <v>10.43647626888691</v>
      </c>
      <c r="EE60" s="11">
        <v>25.727672231029253</v>
      </c>
      <c r="EG60" s="11">
        <v>50</v>
      </c>
      <c r="EH60" s="4">
        <v>12</v>
      </c>
      <c r="EI60" s="11">
        <v>6.8374311785724391</v>
      </c>
      <c r="EJ60" s="11">
        <v>20.98666923233003</v>
      </c>
      <c r="EL60" s="11">
        <v>50</v>
      </c>
      <c r="EM60" s="4">
        <v>12</v>
      </c>
      <c r="EN60" s="11">
        <v>6.2083940366225461</v>
      </c>
      <c r="EO60" s="11">
        <v>23.359726803557233</v>
      </c>
      <c r="EQ60" s="11">
        <v>54.545454545454547</v>
      </c>
      <c r="ER60" s="4">
        <v>12</v>
      </c>
      <c r="ES60" s="11">
        <v>5.7672627161453214</v>
      </c>
      <c r="ET60" s="11">
        <v>21.475134090499459</v>
      </c>
      <c r="EV60" s="11">
        <v>57.142857142857146</v>
      </c>
      <c r="EW60" s="4">
        <v>12</v>
      </c>
      <c r="EX60" s="11">
        <v>6.6664651570912143</v>
      </c>
      <c r="EY60" s="11">
        <v>22.883574390775092</v>
      </c>
      <c r="FA60" s="11">
        <v>60</v>
      </c>
      <c r="FB60" s="4">
        <v>12</v>
      </c>
      <c r="FC60" s="11">
        <v>4.7292671904577945</v>
      </c>
      <c r="FD60" s="11">
        <v>23.793437608333551</v>
      </c>
      <c r="FF60" s="11">
        <v>50</v>
      </c>
      <c r="FG60" s="4">
        <v>12</v>
      </c>
      <c r="FH60" s="11">
        <v>14.166722329921688</v>
      </c>
      <c r="FI60" s="11">
        <v>29.930647547628855</v>
      </c>
      <c r="FK60" s="11">
        <v>50</v>
      </c>
      <c r="FL60" s="4">
        <v>12</v>
      </c>
      <c r="FM60" s="11">
        <v>14.166910950052417</v>
      </c>
      <c r="FN60" s="11">
        <v>28.502202770500155</v>
      </c>
      <c r="FP60" s="11">
        <v>50</v>
      </c>
      <c r="FQ60" s="4">
        <v>12</v>
      </c>
      <c r="FR60" s="11">
        <v>5.7439771368683044</v>
      </c>
      <c r="FS60" s="11">
        <v>25.754106305612446</v>
      </c>
      <c r="FU60" s="11">
        <v>75</v>
      </c>
      <c r="FV60" s="4">
        <v>12</v>
      </c>
      <c r="FW60" s="11">
        <v>0.1487551083225635</v>
      </c>
      <c r="FX60" s="11">
        <v>28.670781184280631</v>
      </c>
      <c r="FZ60" s="11">
        <v>100</v>
      </c>
      <c r="GA60" s="4">
        <v>12</v>
      </c>
      <c r="GB60" s="11">
        <v>99.999301573897299</v>
      </c>
      <c r="GC60" s="11">
        <v>99.999999825995545</v>
      </c>
    </row>
    <row r="61" spans="7:185" x14ac:dyDescent="0.2">
      <c r="G61" s="11">
        <v>54.166666666666664</v>
      </c>
      <c r="H61" s="4">
        <v>13</v>
      </c>
      <c r="I61" s="11">
        <v>0.15507520128128188</v>
      </c>
      <c r="J61" s="11">
        <v>24.918845509896048</v>
      </c>
      <c r="L61" s="11">
        <v>54.166666666666664</v>
      </c>
      <c r="M61" s="4">
        <v>13</v>
      </c>
      <c r="N61" s="11">
        <v>5.9222869886888869</v>
      </c>
      <c r="O61" s="11">
        <v>27.81460727001663</v>
      </c>
      <c r="Q61" s="11">
        <v>54.166666666666664</v>
      </c>
      <c r="R61" s="4">
        <v>13</v>
      </c>
      <c r="S61" s="11">
        <v>7.9188867750461664</v>
      </c>
      <c r="T61" s="11">
        <v>28.804078774020105</v>
      </c>
      <c r="V61" s="11">
        <v>54.166666666666664</v>
      </c>
      <c r="W61" s="4">
        <v>13</v>
      </c>
      <c r="X61" s="11">
        <v>0.14526856153796008</v>
      </c>
      <c r="Y61" s="11">
        <v>26.977467795978228</v>
      </c>
      <c r="AA61" s="11">
        <v>54.166666666666664</v>
      </c>
      <c r="AB61" s="4">
        <v>13</v>
      </c>
      <c r="AC61" s="11">
        <v>8.5285844235080894</v>
      </c>
      <c r="AD61" s="11">
        <v>29.107826413661858</v>
      </c>
      <c r="AF61" s="11">
        <v>54.166666666666664</v>
      </c>
      <c r="AG61" s="4">
        <v>13</v>
      </c>
      <c r="AH61" s="11">
        <v>7.4329938741697692</v>
      </c>
      <c r="AI61" s="11">
        <v>28.727625490707325</v>
      </c>
      <c r="AK61" s="11">
        <v>54.166666666666664</v>
      </c>
      <c r="AL61" s="4">
        <v>13</v>
      </c>
      <c r="AM61" s="11">
        <v>0.14521425414401007</v>
      </c>
      <c r="AN61" s="11">
        <v>25.548878212089843</v>
      </c>
      <c r="AP61" s="11">
        <v>54.166666666666664</v>
      </c>
      <c r="AQ61" s="4">
        <v>13</v>
      </c>
      <c r="AR61" s="11">
        <v>10.426770593159887</v>
      </c>
      <c r="AS61" s="11">
        <v>34.266098912212591</v>
      </c>
      <c r="AU61" s="11">
        <v>54.166666666666664</v>
      </c>
      <c r="AV61" s="4">
        <v>13</v>
      </c>
      <c r="AW61" s="11">
        <v>6.4981806959825752</v>
      </c>
      <c r="AX61" s="11">
        <v>28.177005922527325</v>
      </c>
      <c r="AZ61" s="11">
        <v>54.166666666666664</v>
      </c>
      <c r="BA61" s="4">
        <v>13</v>
      </c>
      <c r="BB61" s="11">
        <v>6.9972720486632918</v>
      </c>
      <c r="BC61" s="11">
        <v>27.881414964242254</v>
      </c>
      <c r="BE61" s="11">
        <v>54.166666666666664</v>
      </c>
      <c r="BF61" s="4">
        <v>13</v>
      </c>
      <c r="BG61" s="11">
        <v>9.4709709026562834</v>
      </c>
      <c r="BH61" s="11">
        <v>31.643622418217433</v>
      </c>
      <c r="BJ61" s="11">
        <v>59.090909090909093</v>
      </c>
      <c r="BK61" s="4">
        <v>13</v>
      </c>
      <c r="BL61" s="11">
        <v>0.14857691636942089</v>
      </c>
      <c r="BM61" s="11">
        <v>25.788624047796894</v>
      </c>
      <c r="BO61" s="11">
        <v>59.090909090909093</v>
      </c>
      <c r="BP61" s="4">
        <v>13</v>
      </c>
      <c r="BQ61" s="11">
        <v>7.1987517259810589</v>
      </c>
      <c r="BR61" s="11">
        <v>29.328644137520207</v>
      </c>
      <c r="BT61" s="11">
        <v>61.904761904761905</v>
      </c>
      <c r="BU61" s="4">
        <v>13</v>
      </c>
      <c r="BV61" s="11">
        <v>9.470924381897456</v>
      </c>
      <c r="BW61" s="11">
        <v>30.93923199540518</v>
      </c>
      <c r="BY61" s="11">
        <v>65</v>
      </c>
      <c r="BZ61" s="4">
        <v>13</v>
      </c>
      <c r="CA61" s="11">
        <v>0.13238732773642178</v>
      </c>
      <c r="CB61" s="11">
        <v>31.018765657135756</v>
      </c>
      <c r="CD61" s="11">
        <v>54.166666666666664</v>
      </c>
      <c r="CE61" s="4">
        <v>13</v>
      </c>
      <c r="CF61" s="11">
        <v>6.8276613536507966</v>
      </c>
      <c r="CG61" s="11">
        <v>28.42496092201451</v>
      </c>
      <c r="CI61" s="11">
        <v>54.166666666666664</v>
      </c>
      <c r="CJ61" s="4">
        <v>13</v>
      </c>
      <c r="CK61" s="11">
        <v>7.6156881256065265</v>
      </c>
      <c r="CL61" s="11">
        <v>28.190644435174185</v>
      </c>
      <c r="CN61" s="11">
        <v>54.166666666666664</v>
      </c>
      <c r="CO61" s="4">
        <v>13</v>
      </c>
      <c r="CP61" s="11">
        <v>9.0244040459409405</v>
      </c>
      <c r="CQ61" s="11">
        <v>31.422003214930303</v>
      </c>
      <c r="CS61" s="11">
        <v>54.166666666666664</v>
      </c>
      <c r="CT61" s="4">
        <v>13</v>
      </c>
      <c r="CU61" s="11">
        <v>7.6058951496867229</v>
      </c>
      <c r="CV61" s="11">
        <v>29.284198815383569</v>
      </c>
      <c r="CX61" s="11">
        <v>54.166666666666664</v>
      </c>
      <c r="CY61" s="4">
        <v>13</v>
      </c>
      <c r="CZ61" s="11">
        <v>9.5039555585412625</v>
      </c>
      <c r="DA61" s="11">
        <v>32.407565744378914</v>
      </c>
      <c r="DC61" s="11">
        <v>54.166666666666664</v>
      </c>
      <c r="DD61" s="4">
        <v>13</v>
      </c>
      <c r="DE61" s="11">
        <v>7.1987173470641874</v>
      </c>
      <c r="DF61" s="11">
        <v>29.090559860670396</v>
      </c>
      <c r="DH61" s="11">
        <v>72.222222222222229</v>
      </c>
      <c r="DI61" s="4">
        <v>13</v>
      </c>
      <c r="DJ61" s="11">
        <v>0.1654718283001021</v>
      </c>
      <c r="DK61" s="11">
        <v>33.416126995780026</v>
      </c>
      <c r="DM61" s="11">
        <v>54.166666666666664</v>
      </c>
      <c r="DN61" s="4">
        <v>13</v>
      </c>
      <c r="DO61" s="11">
        <v>8.2317586871714568</v>
      </c>
      <c r="DP61" s="11">
        <v>29.056459211014182</v>
      </c>
      <c r="DR61" s="11">
        <v>54.166666666666664</v>
      </c>
      <c r="DS61" s="4">
        <v>13</v>
      </c>
      <c r="DT61" s="11">
        <v>5.2907477969671275</v>
      </c>
      <c r="DU61" s="11">
        <v>29.56181678823117</v>
      </c>
      <c r="DW61" s="11">
        <v>54.166666666666664</v>
      </c>
      <c r="DX61" s="4">
        <v>13</v>
      </c>
      <c r="DY61" s="11">
        <v>6.5147320536257745</v>
      </c>
      <c r="DZ61" s="11">
        <v>27.959939079410347</v>
      </c>
      <c r="EB61" s="11">
        <v>54.166666666666664</v>
      </c>
      <c r="EC61" s="4">
        <v>13</v>
      </c>
      <c r="ED61" s="11">
        <v>7.6323668481307703</v>
      </c>
      <c r="EE61" s="11">
        <v>33.360039079160025</v>
      </c>
      <c r="EG61" s="11">
        <v>54.166666666666664</v>
      </c>
      <c r="EH61" s="4">
        <v>13</v>
      </c>
      <c r="EI61" s="11">
        <v>8.0752685266215849</v>
      </c>
      <c r="EJ61" s="11">
        <v>29.061937758951615</v>
      </c>
      <c r="EL61" s="11">
        <v>54.166666666666664</v>
      </c>
      <c r="EM61" s="4">
        <v>13</v>
      </c>
      <c r="EN61" s="11">
        <v>7.1068005052400967</v>
      </c>
      <c r="EO61" s="11">
        <v>30.466527308797332</v>
      </c>
      <c r="EQ61" s="11">
        <v>59.090909090909093</v>
      </c>
      <c r="ER61" s="4">
        <v>13</v>
      </c>
      <c r="ES61" s="11">
        <v>10.436182592150271</v>
      </c>
      <c r="ET61" s="11">
        <v>31.91131668264973</v>
      </c>
      <c r="EV61" s="11">
        <v>61.904761904761905</v>
      </c>
      <c r="EW61" s="4">
        <v>13</v>
      </c>
      <c r="EX61" s="11">
        <v>6.6338407722386723</v>
      </c>
      <c r="EY61" s="11">
        <v>29.517415163013766</v>
      </c>
      <c r="FA61" s="11">
        <v>65</v>
      </c>
      <c r="FB61" s="4">
        <v>13</v>
      </c>
      <c r="FC61" s="11">
        <v>14.384685412767507</v>
      </c>
      <c r="FD61" s="11">
        <v>38.178123021101058</v>
      </c>
      <c r="FF61" s="11">
        <v>54.166666666666664</v>
      </c>
      <c r="FG61" s="4">
        <v>13</v>
      </c>
      <c r="FH61" s="11">
        <v>0.13880515368316551</v>
      </c>
      <c r="FI61" s="11">
        <v>30.06945270131202</v>
      </c>
      <c r="FK61" s="11">
        <v>54.166666666666664</v>
      </c>
      <c r="FL61" s="4">
        <v>13</v>
      </c>
      <c r="FM61" s="11">
        <v>0.13871562883104124</v>
      </c>
      <c r="FN61" s="11">
        <v>28.640918399331195</v>
      </c>
      <c r="FP61" s="11">
        <v>54.166666666666664</v>
      </c>
      <c r="FQ61" s="4">
        <v>13</v>
      </c>
      <c r="FR61" s="11">
        <v>11.369069598295287</v>
      </c>
      <c r="FS61" s="11">
        <v>37.123175903907736</v>
      </c>
      <c r="FU61" s="11">
        <v>81.25</v>
      </c>
      <c r="FV61" s="4">
        <v>13</v>
      </c>
      <c r="FW61" s="11">
        <v>14.136661792305455</v>
      </c>
      <c r="FX61" s="11">
        <v>42.807442976586088</v>
      </c>
      <c r="GB61" s="54">
        <f>SUM(GB48:GB60)</f>
        <v>99.999999825995545</v>
      </c>
    </row>
    <row r="62" spans="7:185" x14ac:dyDescent="0.2">
      <c r="G62" s="11">
        <v>58.333333333333336</v>
      </c>
      <c r="H62" s="4">
        <v>14</v>
      </c>
      <c r="I62" s="11">
        <v>14.600267635490033</v>
      </c>
      <c r="J62" s="11">
        <v>39.519113145386079</v>
      </c>
      <c r="L62" s="11">
        <v>58.333333333333336</v>
      </c>
      <c r="M62" s="4">
        <v>14</v>
      </c>
      <c r="N62" s="11">
        <v>9.0568879966085589</v>
      </c>
      <c r="O62" s="11">
        <v>36.871495266625189</v>
      </c>
      <c r="Q62" s="11">
        <v>58.333333333333336</v>
      </c>
      <c r="R62" s="4">
        <v>14</v>
      </c>
      <c r="S62" s="11">
        <v>6.2930356496133237</v>
      </c>
      <c r="T62" s="11">
        <v>35.097114423633428</v>
      </c>
      <c r="V62" s="11">
        <v>58.333333333333336</v>
      </c>
      <c r="W62" s="4">
        <v>14</v>
      </c>
      <c r="X62" s="11">
        <v>15.562424523289961</v>
      </c>
      <c r="Y62" s="11">
        <v>42.539892319268191</v>
      </c>
      <c r="AA62" s="11">
        <v>58.333333333333336</v>
      </c>
      <c r="AB62" s="4">
        <v>14</v>
      </c>
      <c r="AC62" s="11">
        <v>5.602037301194434</v>
      </c>
      <c r="AD62" s="11">
        <v>34.70986371485629</v>
      </c>
      <c r="AF62" s="11">
        <v>58.333333333333336</v>
      </c>
      <c r="AG62" s="4">
        <v>14</v>
      </c>
      <c r="AH62" s="11">
        <v>6.4644827626743675</v>
      </c>
      <c r="AI62" s="11">
        <v>35.19210825338169</v>
      </c>
      <c r="AK62" s="11">
        <v>58.333333333333336</v>
      </c>
      <c r="AL62" s="4">
        <v>14</v>
      </c>
      <c r="AM62" s="11">
        <v>16.986834729238815</v>
      </c>
      <c r="AN62" s="11">
        <v>42.535712941328654</v>
      </c>
      <c r="AP62" s="11">
        <v>58.333333333333336</v>
      </c>
      <c r="AQ62" s="4">
        <v>14</v>
      </c>
      <c r="AR62" s="11">
        <v>4.8476432481554035</v>
      </c>
      <c r="AS62" s="11">
        <v>39.113742160367991</v>
      </c>
      <c r="AU62" s="11">
        <v>58.333333333333336</v>
      </c>
      <c r="AV62" s="4">
        <v>14</v>
      </c>
      <c r="AW62" s="11">
        <v>7.0184940210963918</v>
      </c>
      <c r="AX62" s="11">
        <v>35.195499943623716</v>
      </c>
      <c r="AZ62" s="11">
        <v>58.333333333333336</v>
      </c>
      <c r="BA62" s="4">
        <v>14</v>
      </c>
      <c r="BB62" s="11">
        <v>8.1460516353185053</v>
      </c>
      <c r="BC62" s="11">
        <v>36.027466599560761</v>
      </c>
      <c r="BE62" s="11">
        <v>58.333333333333336</v>
      </c>
      <c r="BF62" s="4">
        <v>14</v>
      </c>
      <c r="BG62" s="11">
        <v>5.7614445741309854</v>
      </c>
      <c r="BH62" s="11">
        <v>37.405066992348416</v>
      </c>
      <c r="BJ62" s="11">
        <v>63.636363636363633</v>
      </c>
      <c r="BK62" s="4">
        <v>14</v>
      </c>
      <c r="BL62" s="11">
        <v>16.033660567454763</v>
      </c>
      <c r="BM62" s="11">
        <v>41.822284615251661</v>
      </c>
      <c r="BO62" s="11">
        <v>63.636363636363633</v>
      </c>
      <c r="BP62" s="4">
        <v>14</v>
      </c>
      <c r="BQ62" s="11">
        <v>10.393845829685949</v>
      </c>
      <c r="BR62" s="11">
        <v>39.722489967206158</v>
      </c>
      <c r="BT62" s="11">
        <v>66.666666666666671</v>
      </c>
      <c r="BU62" s="4">
        <v>14</v>
      </c>
      <c r="BV62" s="11">
        <v>6.7063497340310638</v>
      </c>
      <c r="BW62" s="11">
        <v>37.645581729436245</v>
      </c>
      <c r="BY62" s="11">
        <v>70</v>
      </c>
      <c r="BZ62" s="4">
        <v>14</v>
      </c>
      <c r="CA62" s="11">
        <v>26.058039546732065</v>
      </c>
      <c r="CB62" s="11">
        <v>57.076805203867821</v>
      </c>
      <c r="CD62" s="11">
        <v>58.333333333333336</v>
      </c>
      <c r="CE62" s="4">
        <v>14</v>
      </c>
      <c r="CF62" s="11">
        <v>7.1544111578087763</v>
      </c>
      <c r="CG62" s="11">
        <v>35.579372079823287</v>
      </c>
      <c r="CI62" s="11">
        <v>58.333333333333336</v>
      </c>
      <c r="CJ62" s="4">
        <v>14</v>
      </c>
      <c r="CK62" s="11">
        <v>7.4488158073572421</v>
      </c>
      <c r="CL62" s="11">
        <v>35.639460242531428</v>
      </c>
      <c r="CN62" s="11">
        <v>58.333333333333336</v>
      </c>
      <c r="CO62" s="4">
        <v>14</v>
      </c>
      <c r="CP62" s="11">
        <v>7.1652644568345245</v>
      </c>
      <c r="CQ62" s="11">
        <v>38.587267671764828</v>
      </c>
      <c r="CS62" s="11">
        <v>58.333333333333336</v>
      </c>
      <c r="CT62" s="4">
        <v>14</v>
      </c>
      <c r="CU62" s="11">
        <v>8.1200664975873806</v>
      </c>
      <c r="CV62" s="11">
        <v>37.404265312970949</v>
      </c>
      <c r="CX62" s="11">
        <v>58.333333333333336</v>
      </c>
      <c r="CY62" s="4">
        <v>14</v>
      </c>
      <c r="CZ62" s="11">
        <v>8.5548225550631845</v>
      </c>
      <c r="DA62" s="11">
        <v>40.962388299442097</v>
      </c>
      <c r="DC62" s="11">
        <v>58.333333333333336</v>
      </c>
      <c r="DD62" s="4">
        <v>14</v>
      </c>
      <c r="DE62" s="11">
        <v>11.345368473879899</v>
      </c>
      <c r="DF62" s="11">
        <v>40.435928334550297</v>
      </c>
      <c r="DH62" s="11">
        <v>77.777777777777771</v>
      </c>
      <c r="DI62" s="4">
        <v>14</v>
      </c>
      <c r="DJ62" s="11">
        <v>16.517770925266316</v>
      </c>
      <c r="DK62" s="11">
        <v>49.933897921046338</v>
      </c>
      <c r="DM62" s="11">
        <v>58.333333333333336</v>
      </c>
      <c r="DN62" s="4">
        <v>14</v>
      </c>
      <c r="DO62" s="11">
        <v>6.3550858783658359</v>
      </c>
      <c r="DP62" s="11">
        <v>35.41154508938002</v>
      </c>
      <c r="DR62" s="11">
        <v>58.333333333333336</v>
      </c>
      <c r="DS62" s="4">
        <v>14</v>
      </c>
      <c r="DT62" s="11">
        <v>9.9292515137403594</v>
      </c>
      <c r="DU62" s="11">
        <v>39.491068301971531</v>
      </c>
      <c r="DW62" s="11">
        <v>58.333333333333336</v>
      </c>
      <c r="DX62" s="4">
        <v>14</v>
      </c>
      <c r="DY62" s="11">
        <v>8.1115689410301428</v>
      </c>
      <c r="DZ62" s="11">
        <v>36.07150802044049</v>
      </c>
      <c r="EB62" s="11">
        <v>58.333333333333336</v>
      </c>
      <c r="EC62" s="4">
        <v>14</v>
      </c>
      <c r="ED62" s="11">
        <v>7.6319515227719155</v>
      </c>
      <c r="EE62" s="11">
        <v>40.991990601931938</v>
      </c>
      <c r="EG62" s="11">
        <v>58.333333333333336</v>
      </c>
      <c r="EH62" s="4">
        <v>14</v>
      </c>
      <c r="EI62" s="11">
        <v>5.8710583055832908</v>
      </c>
      <c r="EJ62" s="11">
        <v>34.932996064534905</v>
      </c>
      <c r="EL62" s="11">
        <v>58.333333333333336</v>
      </c>
      <c r="EM62" s="4">
        <v>14</v>
      </c>
      <c r="EN62" s="11">
        <v>7.1923679201723347</v>
      </c>
      <c r="EO62" s="11">
        <v>37.658895228969669</v>
      </c>
      <c r="EQ62" s="11">
        <v>63.636363636363633</v>
      </c>
      <c r="ER62" s="4">
        <v>14</v>
      </c>
      <c r="ES62" s="11">
        <v>5.7113786033769749</v>
      </c>
      <c r="ET62" s="11">
        <v>37.622695286026705</v>
      </c>
      <c r="EV62" s="11">
        <v>66.666666666666671</v>
      </c>
      <c r="EW62" s="4">
        <v>14</v>
      </c>
      <c r="EX62" s="11">
        <v>5.7937408443028025</v>
      </c>
      <c r="EY62" s="11">
        <v>35.311156007316569</v>
      </c>
      <c r="FA62" s="11">
        <v>70</v>
      </c>
      <c r="FB62" s="4">
        <v>14</v>
      </c>
      <c r="FC62" s="11">
        <v>18.898682207622556</v>
      </c>
      <c r="FD62" s="11">
        <v>57.076805228723615</v>
      </c>
      <c r="FF62" s="11">
        <v>58.333333333333336</v>
      </c>
      <c r="FG62" s="4">
        <v>14</v>
      </c>
      <c r="FH62" s="11">
        <v>14.147028549498645</v>
      </c>
      <c r="FI62" s="11">
        <v>44.216481250810666</v>
      </c>
      <c r="FK62" s="11">
        <v>58.333333333333336</v>
      </c>
      <c r="FL62" s="4">
        <v>14</v>
      </c>
      <c r="FM62" s="11">
        <v>16.998994700877962</v>
      </c>
      <c r="FN62" s="11">
        <v>45.639913100209156</v>
      </c>
      <c r="FP62" s="11">
        <v>58.333333333333336</v>
      </c>
      <c r="FQ62" s="4">
        <v>14</v>
      </c>
      <c r="FR62" s="11">
        <v>5.803370149536633</v>
      </c>
      <c r="FS62" s="11">
        <v>42.926546053444369</v>
      </c>
      <c r="FU62" s="11">
        <v>87.5</v>
      </c>
      <c r="FV62" s="4">
        <v>14</v>
      </c>
      <c r="FW62" s="11">
        <v>9.9699955439578269E-2</v>
      </c>
      <c r="FX62" s="11">
        <v>42.907142932025664</v>
      </c>
    </row>
    <row r="63" spans="7:185" x14ac:dyDescent="0.2">
      <c r="G63" s="11">
        <v>62.5</v>
      </c>
      <c r="H63" s="4">
        <v>15</v>
      </c>
      <c r="I63" s="11">
        <v>0.16835160355977366</v>
      </c>
      <c r="J63" s="11">
        <v>39.68746474894585</v>
      </c>
      <c r="L63" s="11">
        <v>62.5</v>
      </c>
      <c r="M63" s="4">
        <v>15</v>
      </c>
      <c r="N63" s="11">
        <v>5.4923283008439254</v>
      </c>
      <c r="O63" s="11">
        <v>42.363823567469112</v>
      </c>
      <c r="Q63" s="11">
        <v>62.5</v>
      </c>
      <c r="R63" s="4">
        <v>15</v>
      </c>
      <c r="S63" s="11">
        <v>9.0332629079168782</v>
      </c>
      <c r="T63" s="11">
        <v>44.130377331550307</v>
      </c>
      <c r="V63" s="11">
        <v>62.5</v>
      </c>
      <c r="W63" s="4">
        <v>15</v>
      </c>
      <c r="X63" s="11">
        <v>0.15856148467598025</v>
      </c>
      <c r="Y63" s="11">
        <v>42.698453803944169</v>
      </c>
      <c r="AA63" s="11">
        <v>62.5</v>
      </c>
      <c r="AB63" s="4">
        <v>15</v>
      </c>
      <c r="AC63" s="11">
        <v>9.8094192884697478</v>
      </c>
      <c r="AD63" s="11">
        <v>44.519283003326038</v>
      </c>
      <c r="AF63" s="11">
        <v>62.5</v>
      </c>
      <c r="AG63" s="4">
        <v>15</v>
      </c>
      <c r="AH63" s="11">
        <v>8.8560612249584363</v>
      </c>
      <c r="AI63" s="11">
        <v>44.048169478340128</v>
      </c>
      <c r="AK63" s="11">
        <v>62.5</v>
      </c>
      <c r="AL63" s="4">
        <v>15</v>
      </c>
      <c r="AM63" s="11">
        <v>0.16681058198843701</v>
      </c>
      <c r="AN63" s="11">
        <v>42.70252352331709</v>
      </c>
      <c r="AP63" s="11">
        <v>62.5</v>
      </c>
      <c r="AQ63" s="4">
        <v>15</v>
      </c>
      <c r="AR63" s="11">
        <v>11.326395485346987</v>
      </c>
      <c r="AS63" s="11">
        <v>50.440137645714977</v>
      </c>
      <c r="AU63" s="11">
        <v>62.5</v>
      </c>
      <c r="AV63" s="4">
        <v>15</v>
      </c>
      <c r="AW63" s="11">
        <v>10.12346758868631</v>
      </c>
      <c r="AX63" s="11">
        <v>45.318967532310026</v>
      </c>
      <c r="AZ63" s="11">
        <v>62.5</v>
      </c>
      <c r="BA63" s="4">
        <v>15</v>
      </c>
      <c r="BB63" s="11">
        <v>6.8623610257616621</v>
      </c>
      <c r="BC63" s="11">
        <v>42.889827625322425</v>
      </c>
      <c r="BE63" s="11">
        <v>62.5</v>
      </c>
      <c r="BF63" s="4">
        <v>15</v>
      </c>
      <c r="BG63" s="11">
        <v>10.456346278666878</v>
      </c>
      <c r="BH63" s="11">
        <v>47.861413271015294</v>
      </c>
      <c r="BJ63" s="11">
        <v>68.181818181818187</v>
      </c>
      <c r="BK63" s="4">
        <v>15</v>
      </c>
      <c r="BL63" s="11">
        <v>0.16510475229789046</v>
      </c>
      <c r="BM63" s="11">
        <v>41.987389367549554</v>
      </c>
      <c r="BO63" s="11">
        <v>68.181818181818187</v>
      </c>
      <c r="BP63" s="4">
        <v>15</v>
      </c>
      <c r="BQ63" s="11">
        <v>4.3879028930068875</v>
      </c>
      <c r="BR63" s="11">
        <v>44.110392860213047</v>
      </c>
      <c r="BT63" s="11">
        <v>71.428571428571431</v>
      </c>
      <c r="BU63" s="4">
        <v>15</v>
      </c>
      <c r="BV63" s="11">
        <v>9.5339153559960259</v>
      </c>
      <c r="BW63" s="11">
        <v>47.179497085432274</v>
      </c>
      <c r="BY63" s="11">
        <v>75</v>
      </c>
      <c r="BZ63" s="4">
        <v>15</v>
      </c>
      <c r="CA63" s="11">
        <v>0.13233645044297734</v>
      </c>
      <c r="CB63" s="11">
        <v>57.209141654310798</v>
      </c>
      <c r="CD63" s="11">
        <v>62.5</v>
      </c>
      <c r="CE63" s="4">
        <v>15</v>
      </c>
      <c r="CF63" s="11">
        <v>8.0798884722825957</v>
      </c>
      <c r="CG63" s="11">
        <v>43.659260552105884</v>
      </c>
      <c r="CI63" s="11">
        <v>62.5</v>
      </c>
      <c r="CJ63" s="4">
        <v>15</v>
      </c>
      <c r="CK63" s="11">
        <v>7.9651729538607468</v>
      </c>
      <c r="CL63" s="11">
        <v>43.604633196392172</v>
      </c>
      <c r="CN63" s="11">
        <v>62.5</v>
      </c>
      <c r="CO63" s="4">
        <v>15</v>
      </c>
      <c r="CP63" s="11">
        <v>8.0852931534925681</v>
      </c>
      <c r="CQ63" s="11">
        <v>46.672560825257392</v>
      </c>
      <c r="CS63" s="11">
        <v>62.5</v>
      </c>
      <c r="CT63" s="4">
        <v>15</v>
      </c>
      <c r="CU63" s="11">
        <v>10.451133698564389</v>
      </c>
      <c r="CV63" s="11">
        <v>47.85539901153534</v>
      </c>
      <c r="CX63" s="11">
        <v>62.5</v>
      </c>
      <c r="CY63" s="4">
        <v>15</v>
      </c>
      <c r="CZ63" s="11">
        <v>7.6556100494791472</v>
      </c>
      <c r="DA63" s="11">
        <v>48.617998348921247</v>
      </c>
      <c r="DC63" s="11">
        <v>62.5</v>
      </c>
      <c r="DD63" s="4">
        <v>15</v>
      </c>
      <c r="DE63" s="11">
        <v>4.3895937147880755</v>
      </c>
      <c r="DF63" s="11">
        <v>44.825522049338375</v>
      </c>
      <c r="DH63" s="11">
        <v>83.333333333333329</v>
      </c>
      <c r="DI63" s="4">
        <v>15</v>
      </c>
      <c r="DJ63" s="11">
        <v>0.13233740055670346</v>
      </c>
      <c r="DK63" s="11">
        <v>50.066235321603038</v>
      </c>
      <c r="DM63" s="11">
        <v>62.5</v>
      </c>
      <c r="DN63" s="4">
        <v>15</v>
      </c>
      <c r="DO63" s="11">
        <v>9.2301599552422982</v>
      </c>
      <c r="DP63" s="11">
        <v>44.64170504462232</v>
      </c>
      <c r="DR63" s="11">
        <v>62.5</v>
      </c>
      <c r="DS63" s="4">
        <v>15</v>
      </c>
      <c r="DT63" s="11">
        <v>6.286084731388228</v>
      </c>
      <c r="DU63" s="11">
        <v>45.77715303335976</v>
      </c>
      <c r="DW63" s="11">
        <v>62.5</v>
      </c>
      <c r="DX63" s="4">
        <v>15</v>
      </c>
      <c r="DY63" s="11">
        <v>8.5374265737564929</v>
      </c>
      <c r="DZ63" s="11">
        <v>44.608934594196981</v>
      </c>
      <c r="EB63" s="11">
        <v>62.5</v>
      </c>
      <c r="EC63" s="4">
        <v>15</v>
      </c>
      <c r="ED63" s="11">
        <v>7.5666815937848879</v>
      </c>
      <c r="EE63" s="11">
        <v>48.558672195716824</v>
      </c>
      <c r="EG63" s="11">
        <v>62.5</v>
      </c>
      <c r="EH63" s="4">
        <v>15</v>
      </c>
      <c r="EI63" s="11">
        <v>7.810345461481746</v>
      </c>
      <c r="EJ63" s="11">
        <v>42.74334152601665</v>
      </c>
      <c r="EL63" s="11">
        <v>62.5</v>
      </c>
      <c r="EM63" s="4">
        <v>15</v>
      </c>
      <c r="EN63" s="11">
        <v>10.917710682685881</v>
      </c>
      <c r="EO63" s="11">
        <v>48.576605911655548</v>
      </c>
      <c r="EQ63" s="11">
        <v>68.181818181818187</v>
      </c>
      <c r="ER63" s="4">
        <v>15</v>
      </c>
      <c r="ES63" s="11">
        <v>8.6107010668483444</v>
      </c>
      <c r="ET63" s="11">
        <v>46.233396352875047</v>
      </c>
      <c r="EV63" s="11">
        <v>71.428571428571431</v>
      </c>
      <c r="EW63" s="4">
        <v>15</v>
      </c>
      <c r="EX63" s="11">
        <v>16.153965692382346</v>
      </c>
      <c r="EY63" s="11">
        <v>51.465121699698912</v>
      </c>
      <c r="FA63" s="11">
        <v>75</v>
      </c>
      <c r="FB63" s="4">
        <v>15</v>
      </c>
      <c r="FC63" s="11">
        <v>0.13233642559270251</v>
      </c>
      <c r="FD63" s="11">
        <v>57.209141654316319</v>
      </c>
      <c r="FF63" s="11">
        <v>62.5</v>
      </c>
      <c r="FG63" s="4">
        <v>15</v>
      </c>
      <c r="FH63" s="11">
        <v>0.13880503911111894</v>
      </c>
      <c r="FI63" s="11">
        <v>44.355286289921786</v>
      </c>
      <c r="FK63" s="11">
        <v>62.5</v>
      </c>
      <c r="FL63" s="4">
        <v>15</v>
      </c>
      <c r="FM63" s="11">
        <v>0.14874581436024323</v>
      </c>
      <c r="FN63" s="11">
        <v>45.788658914569403</v>
      </c>
      <c r="FP63" s="11">
        <v>62.5</v>
      </c>
      <c r="FQ63" s="4">
        <v>15</v>
      </c>
      <c r="FR63" s="11">
        <v>11.309845368762975</v>
      </c>
      <c r="FS63" s="11">
        <v>54.236391422207348</v>
      </c>
      <c r="FU63" s="11">
        <v>93.75</v>
      </c>
      <c r="FV63" s="4">
        <v>15</v>
      </c>
      <c r="FW63" s="11">
        <v>14.385414490222182</v>
      </c>
      <c r="FX63" s="11">
        <v>57.292557422247846</v>
      </c>
    </row>
    <row r="64" spans="7:185" x14ac:dyDescent="0.2">
      <c r="G64" s="11">
        <v>66.666666666666671</v>
      </c>
      <c r="H64" s="4">
        <v>16</v>
      </c>
      <c r="I64" s="11">
        <v>17.377313275056743</v>
      </c>
      <c r="J64" s="11">
        <v>57.064778024002592</v>
      </c>
      <c r="L64" s="11">
        <v>66.666666666666671</v>
      </c>
      <c r="M64" s="4">
        <v>16</v>
      </c>
      <c r="N64" s="11">
        <v>12.746131676293102</v>
      </c>
      <c r="O64" s="11">
        <v>55.109955243762215</v>
      </c>
      <c r="Q64" s="11">
        <v>66.666666666666671</v>
      </c>
      <c r="R64" s="4">
        <v>16</v>
      </c>
      <c r="S64" s="11">
        <v>8.4208018298532448</v>
      </c>
      <c r="T64" s="11">
        <v>52.551179161403553</v>
      </c>
      <c r="V64" s="11">
        <v>66.666666666666671</v>
      </c>
      <c r="W64" s="4">
        <v>16</v>
      </c>
      <c r="X64" s="11">
        <v>16.993342156984266</v>
      </c>
      <c r="Y64" s="11">
        <v>59.691795960928431</v>
      </c>
      <c r="AA64" s="11">
        <v>66.666666666666671</v>
      </c>
      <c r="AB64" s="4">
        <v>16</v>
      </c>
      <c r="AC64" s="11">
        <v>7.9557253089868576</v>
      </c>
      <c r="AD64" s="11">
        <v>52.475008312312895</v>
      </c>
      <c r="AF64" s="11">
        <v>66.666666666666671</v>
      </c>
      <c r="AG64" s="4">
        <v>16</v>
      </c>
      <c r="AH64" s="11">
        <v>8.8460016289492547</v>
      </c>
      <c r="AI64" s="11">
        <v>52.894171107289381</v>
      </c>
      <c r="AK64" s="11">
        <v>66.666666666666671</v>
      </c>
      <c r="AL64" s="4">
        <v>16</v>
      </c>
      <c r="AM64" s="11">
        <v>16.03443705642195</v>
      </c>
      <c r="AN64" s="11">
        <v>58.736960579739041</v>
      </c>
      <c r="AP64" s="11">
        <v>66.666666666666671</v>
      </c>
      <c r="AQ64" s="4">
        <v>16</v>
      </c>
      <c r="AR64" s="11">
        <v>5.8331638085673516</v>
      </c>
      <c r="AS64" s="11">
        <v>56.273301454282326</v>
      </c>
      <c r="AU64" s="11">
        <v>66.666666666666671</v>
      </c>
      <c r="AV64" s="4">
        <v>16</v>
      </c>
      <c r="AW64" s="11">
        <v>6.8403030361547632</v>
      </c>
      <c r="AX64" s="11">
        <v>52.159270568464791</v>
      </c>
      <c r="AZ64" s="11">
        <v>66.666666666666671</v>
      </c>
      <c r="BA64" s="4">
        <v>16</v>
      </c>
      <c r="BB64" s="11">
        <v>10.381384804616342</v>
      </c>
      <c r="BC64" s="11">
        <v>53.271212429938771</v>
      </c>
      <c r="BE64" s="11">
        <v>66.666666666666671</v>
      </c>
      <c r="BF64" s="4">
        <v>16</v>
      </c>
      <c r="BG64" s="11">
        <v>8.5721478807116842</v>
      </c>
      <c r="BH64" s="11">
        <v>56.433561151726977</v>
      </c>
      <c r="BJ64" s="11">
        <v>72.727272727272734</v>
      </c>
      <c r="BK64" s="4">
        <v>16</v>
      </c>
      <c r="BL64" s="11">
        <v>17.458937866788961</v>
      </c>
      <c r="BM64" s="11">
        <v>59.446327234338511</v>
      </c>
      <c r="BO64" s="11">
        <v>72.727272727272734</v>
      </c>
      <c r="BP64" s="4">
        <v>16</v>
      </c>
      <c r="BQ64" s="11">
        <v>12.980747739576604</v>
      </c>
      <c r="BR64" s="11">
        <v>57.091140599789654</v>
      </c>
      <c r="BT64" s="11">
        <v>76.19047619047619</v>
      </c>
      <c r="BU64" s="4">
        <v>16</v>
      </c>
      <c r="BV64" s="11">
        <v>14.722150703596643</v>
      </c>
      <c r="BW64" s="11">
        <v>61.901647789028914</v>
      </c>
      <c r="BY64" s="11">
        <v>80</v>
      </c>
      <c r="BZ64" s="4">
        <v>16</v>
      </c>
      <c r="CA64" s="11">
        <v>14.169795467754248</v>
      </c>
      <c r="CB64" s="11">
        <v>71.378937122065054</v>
      </c>
      <c r="CD64" s="11">
        <v>66.666666666666671</v>
      </c>
      <c r="CE64" s="4">
        <v>16</v>
      </c>
      <c r="CF64" s="11">
        <v>9.3110814083820852</v>
      </c>
      <c r="CG64" s="11">
        <v>52.970341960487971</v>
      </c>
      <c r="CI64" s="11">
        <v>66.666666666666671</v>
      </c>
      <c r="CJ64" s="4">
        <v>16</v>
      </c>
      <c r="CK64" s="11">
        <v>9.7382033196442066</v>
      </c>
      <c r="CL64" s="11">
        <v>53.342836516036378</v>
      </c>
      <c r="CN64" s="11">
        <v>66.666666666666671</v>
      </c>
      <c r="CO64" s="4">
        <v>16</v>
      </c>
      <c r="CP64" s="11">
        <v>7.3843692121652644</v>
      </c>
      <c r="CQ64" s="11">
        <v>54.05693003742266</v>
      </c>
      <c r="CS64" s="11">
        <v>66.666666666666671</v>
      </c>
      <c r="CT64" s="4">
        <v>16</v>
      </c>
      <c r="CU64" s="11">
        <v>6.6744169118204519</v>
      </c>
      <c r="CV64" s="11">
        <v>54.529815923355791</v>
      </c>
      <c r="CX64" s="11">
        <v>66.666666666666671</v>
      </c>
      <c r="CY64" s="4">
        <v>16</v>
      </c>
      <c r="CZ64" s="11">
        <v>11.40521247872814</v>
      </c>
      <c r="DA64" s="11">
        <v>60.023210827649386</v>
      </c>
      <c r="DC64" s="11">
        <v>66.666666666666671</v>
      </c>
      <c r="DD64" s="4">
        <v>16</v>
      </c>
      <c r="DE64" s="11">
        <v>11.556251887534907</v>
      </c>
      <c r="DF64" s="11">
        <v>56.38177393687328</v>
      </c>
      <c r="DH64" s="11">
        <v>88.888888888888886</v>
      </c>
      <c r="DI64" s="4">
        <v>16</v>
      </c>
      <c r="DJ64" s="11">
        <v>14.170127208160096</v>
      </c>
      <c r="DK64" s="11">
        <v>64.236362529763142</v>
      </c>
      <c r="DM64" s="11">
        <v>66.666666666666671</v>
      </c>
      <c r="DN64" s="4">
        <v>16</v>
      </c>
      <c r="DO64" s="11">
        <v>8.5134274188980807</v>
      </c>
      <c r="DP64" s="11">
        <v>53.155132463520403</v>
      </c>
      <c r="DR64" s="11">
        <v>66.666666666666671</v>
      </c>
      <c r="DS64" s="4">
        <v>16</v>
      </c>
      <c r="DT64" s="11">
        <v>12.748191257713968</v>
      </c>
      <c r="DU64" s="11">
        <v>58.525344291073729</v>
      </c>
      <c r="DW64" s="11">
        <v>66.666666666666671</v>
      </c>
      <c r="DX64" s="4">
        <v>16</v>
      </c>
      <c r="DY64" s="11">
        <v>7.9694987692448374</v>
      </c>
      <c r="DZ64" s="11">
        <v>52.578433363441818</v>
      </c>
      <c r="EB64" s="11">
        <v>66.666666666666671</v>
      </c>
      <c r="EC64" s="4">
        <v>16</v>
      </c>
      <c r="ED64" s="11">
        <v>8.6769470025084594</v>
      </c>
      <c r="EE64" s="11">
        <v>57.23561919822528</v>
      </c>
      <c r="EG64" s="11">
        <v>66.666666666666671</v>
      </c>
      <c r="EH64" s="4">
        <v>16</v>
      </c>
      <c r="EI64" s="11">
        <v>11.734846822752953</v>
      </c>
      <c r="EJ64" s="11">
        <v>54.478188348769606</v>
      </c>
      <c r="EL64" s="11">
        <v>66.666666666666671</v>
      </c>
      <c r="EM64" s="4">
        <v>16</v>
      </c>
      <c r="EN64" s="11">
        <v>8.1132268109490333</v>
      </c>
      <c r="EO64" s="11">
        <v>56.689832722604578</v>
      </c>
      <c r="EQ64" s="11">
        <v>72.727272727272734</v>
      </c>
      <c r="ER64" s="4">
        <v>16</v>
      </c>
      <c r="ES64" s="11">
        <v>8.502557612364539</v>
      </c>
      <c r="ET64" s="11">
        <v>54.735953965239588</v>
      </c>
      <c r="EV64" s="11">
        <v>76.19047619047619</v>
      </c>
      <c r="EW64" s="4">
        <v>16</v>
      </c>
      <c r="EX64" s="11">
        <v>10.436526114180264</v>
      </c>
      <c r="EY64" s="11">
        <v>61.90164781387918</v>
      </c>
      <c r="FA64" s="11">
        <v>80</v>
      </c>
      <c r="FB64" s="4">
        <v>16</v>
      </c>
      <c r="FC64" s="11">
        <v>14.169795467754248</v>
      </c>
      <c r="FD64" s="11">
        <v>71.378937122070568</v>
      </c>
      <c r="FF64" s="11">
        <v>66.666666666666671</v>
      </c>
      <c r="FG64" s="4">
        <v>16</v>
      </c>
      <c r="FH64" s="11">
        <v>19.861103001348727</v>
      </c>
      <c r="FI64" s="11">
        <v>64.216389291270517</v>
      </c>
      <c r="FK64" s="11">
        <v>66.666666666666671</v>
      </c>
      <c r="FL64" s="4">
        <v>16</v>
      </c>
      <c r="FM64" s="11">
        <v>14.856458366290401</v>
      </c>
      <c r="FN64" s="11">
        <v>60.645117280859807</v>
      </c>
      <c r="FP64" s="11">
        <v>66.666666666666671</v>
      </c>
      <c r="FQ64" s="4">
        <v>16</v>
      </c>
      <c r="FR64" s="11">
        <v>2.986047546394305</v>
      </c>
      <c r="FS64" s="11">
        <v>57.222438968601651</v>
      </c>
      <c r="FU64" s="11">
        <v>100</v>
      </c>
      <c r="FV64" s="4">
        <v>16</v>
      </c>
      <c r="FW64" s="11">
        <v>42.707442519758011</v>
      </c>
      <c r="FX64" s="11">
        <v>99.999999942005857</v>
      </c>
    </row>
    <row r="65" spans="7:179" x14ac:dyDescent="0.2">
      <c r="G65" s="11">
        <v>70.833333333333329</v>
      </c>
      <c r="H65" s="4">
        <v>17</v>
      </c>
      <c r="I65" s="11">
        <v>0.15639414797521725</v>
      </c>
      <c r="J65" s="11">
        <v>57.221172171977813</v>
      </c>
      <c r="L65" s="11">
        <v>70.833333333333329</v>
      </c>
      <c r="M65" s="4">
        <v>17</v>
      </c>
      <c r="N65" s="11">
        <v>4.0881571857773658</v>
      </c>
      <c r="O65" s="11">
        <v>59.198112429539577</v>
      </c>
      <c r="Q65" s="11">
        <v>70.833333333333329</v>
      </c>
      <c r="R65" s="4">
        <v>17</v>
      </c>
      <c r="S65" s="11">
        <v>9.2149798160848064</v>
      </c>
      <c r="T65" s="11">
        <v>61.766158977488359</v>
      </c>
      <c r="V65" s="11">
        <v>70.833333333333329</v>
      </c>
      <c r="W65" s="4">
        <v>17</v>
      </c>
      <c r="X65" s="11">
        <v>0.1404274308361495</v>
      </c>
      <c r="Y65" s="11">
        <v>59.832223391764579</v>
      </c>
      <c r="AA65" s="11">
        <v>70.833333333333329</v>
      </c>
      <c r="AB65" s="4">
        <v>17</v>
      </c>
      <c r="AC65" s="11">
        <v>9.3629253163537811</v>
      </c>
      <c r="AD65" s="11">
        <v>61.837933628666676</v>
      </c>
      <c r="AF65" s="11">
        <v>70.833333333333329</v>
      </c>
      <c r="AG65" s="4">
        <v>17</v>
      </c>
      <c r="AH65" s="11">
        <v>10.125129440874552</v>
      </c>
      <c r="AI65" s="11">
        <v>63.019300548163933</v>
      </c>
      <c r="AK65" s="11">
        <v>70.833333333333329</v>
      </c>
      <c r="AL65" s="4">
        <v>17</v>
      </c>
      <c r="AM65" s="11">
        <v>0.14545696237303618</v>
      </c>
      <c r="AN65" s="11">
        <v>58.88241754211208</v>
      </c>
      <c r="AP65" s="11">
        <v>70.833333333333329</v>
      </c>
      <c r="AQ65" s="4">
        <v>17</v>
      </c>
      <c r="AR65" s="11">
        <v>15.122255841723623</v>
      </c>
      <c r="AS65" s="11">
        <v>71.395557296005947</v>
      </c>
      <c r="AU65" s="11">
        <v>70.833333333333329</v>
      </c>
      <c r="AV65" s="4">
        <v>17</v>
      </c>
      <c r="AW65" s="11">
        <v>9.2196298286400822</v>
      </c>
      <c r="AX65" s="11">
        <v>61.378900397104871</v>
      </c>
      <c r="AZ65" s="11">
        <v>70.833333333333329</v>
      </c>
      <c r="BA65" s="4">
        <v>17</v>
      </c>
      <c r="BB65" s="11">
        <v>9.6801942980730242</v>
      </c>
      <c r="BC65" s="11">
        <v>62.951406728011797</v>
      </c>
      <c r="BE65" s="11">
        <v>70.833333333333329</v>
      </c>
      <c r="BF65" s="4">
        <v>17</v>
      </c>
      <c r="BG65" s="11">
        <v>6.6750710601493619</v>
      </c>
      <c r="BH65" s="11">
        <v>63.108632211876341</v>
      </c>
      <c r="BJ65" s="11">
        <v>77.272727272727266</v>
      </c>
      <c r="BK65" s="4">
        <v>17</v>
      </c>
      <c r="BL65" s="11">
        <v>0.15529315840347363</v>
      </c>
      <c r="BM65" s="11">
        <v>59.601620392741985</v>
      </c>
      <c r="BO65" s="11">
        <v>77.272727272727266</v>
      </c>
      <c r="BP65" s="4">
        <v>17</v>
      </c>
      <c r="BQ65" s="11">
        <v>4.893879798776152</v>
      </c>
      <c r="BR65" s="11">
        <v>61.985020398565808</v>
      </c>
      <c r="BT65" s="11">
        <v>80.952380952380949</v>
      </c>
      <c r="BU65" s="4">
        <v>17</v>
      </c>
      <c r="BV65" s="11">
        <v>5.7704243201003314</v>
      </c>
      <c r="BW65" s="11">
        <v>67.672072109129246</v>
      </c>
      <c r="BY65" s="11">
        <v>85</v>
      </c>
      <c r="BZ65" s="4">
        <v>17</v>
      </c>
      <c r="CA65" s="11">
        <v>9.9402016712472438E-2</v>
      </c>
      <c r="CB65" s="11">
        <v>71.478339138777528</v>
      </c>
      <c r="CD65" s="11">
        <v>70.833333333333329</v>
      </c>
      <c r="CE65" s="4">
        <v>17</v>
      </c>
      <c r="CF65" s="11">
        <v>9.9771839571890428</v>
      </c>
      <c r="CG65" s="11">
        <v>62.947525917677012</v>
      </c>
      <c r="CI65" s="11">
        <v>70.833333333333329</v>
      </c>
      <c r="CJ65" s="4">
        <v>17</v>
      </c>
      <c r="CK65" s="11">
        <v>6.9929392536614596</v>
      </c>
      <c r="CL65" s="11">
        <v>60.33577576969784</v>
      </c>
      <c r="CN65" s="11">
        <v>70.833333333333329</v>
      </c>
      <c r="CO65" s="4">
        <v>17</v>
      </c>
      <c r="CP65" s="11">
        <v>11.443253604542292</v>
      </c>
      <c r="CQ65" s="11">
        <v>65.500183641964952</v>
      </c>
      <c r="CS65" s="11">
        <v>70.833333333333329</v>
      </c>
      <c r="CT65" s="4">
        <v>17</v>
      </c>
      <c r="CU65" s="11">
        <v>8.5911738732074578</v>
      </c>
      <c r="CV65" s="11">
        <v>63.120989796563251</v>
      </c>
      <c r="CX65" s="11">
        <v>70.833333333333329</v>
      </c>
      <c r="CY65" s="4">
        <v>17</v>
      </c>
      <c r="CZ65" s="11">
        <v>7.6026928295699152</v>
      </c>
      <c r="DA65" s="11">
        <v>67.625903657219297</v>
      </c>
      <c r="DC65" s="11">
        <v>70.833333333333329</v>
      </c>
      <c r="DD65" s="4">
        <v>17</v>
      </c>
      <c r="DE65" s="11">
        <v>4.8840436400875591</v>
      </c>
      <c r="DF65" s="11">
        <v>61.265817576960842</v>
      </c>
      <c r="DH65" s="11">
        <v>94.444444444444443</v>
      </c>
      <c r="DI65" s="4">
        <v>17</v>
      </c>
      <c r="DJ65" s="11">
        <v>9.9401423450586973E-2</v>
      </c>
      <c r="DK65" s="11">
        <v>64.335763953213728</v>
      </c>
      <c r="DM65" s="11">
        <v>70.833333333333329</v>
      </c>
      <c r="DN65" s="4">
        <v>17</v>
      </c>
      <c r="DO65" s="11">
        <v>8.0199202235785165</v>
      </c>
      <c r="DP65" s="11">
        <v>61.175052687098919</v>
      </c>
      <c r="DR65" s="11">
        <v>70.833333333333329</v>
      </c>
      <c r="DS65" s="4">
        <v>17</v>
      </c>
      <c r="DT65" s="11">
        <v>2.4882460408810703</v>
      </c>
      <c r="DU65" s="11">
        <v>61.013590331954802</v>
      </c>
      <c r="DW65" s="11">
        <v>70.833333333333329</v>
      </c>
      <c r="DX65" s="4">
        <v>17</v>
      </c>
      <c r="DY65" s="11">
        <v>9.9818339531608533</v>
      </c>
      <c r="DZ65" s="11">
        <v>62.560267316602669</v>
      </c>
      <c r="EB65" s="11">
        <v>70.833333333333329</v>
      </c>
      <c r="EC65" s="4">
        <v>17</v>
      </c>
      <c r="ED65" s="11">
        <v>15.112299141573946</v>
      </c>
      <c r="EE65" s="11">
        <v>72.347918339799222</v>
      </c>
      <c r="EG65" s="11">
        <v>70.833333333333329</v>
      </c>
      <c r="EH65" s="4">
        <v>17</v>
      </c>
      <c r="EI65" s="11">
        <v>9.1775764558760322</v>
      </c>
      <c r="EJ65" s="11">
        <v>63.655764804645642</v>
      </c>
      <c r="EL65" s="11">
        <v>70.833333333333329</v>
      </c>
      <c r="EM65" s="4">
        <v>17</v>
      </c>
      <c r="EN65" s="11">
        <v>7.1231575659054585</v>
      </c>
      <c r="EO65" s="11">
        <v>63.812990288510036</v>
      </c>
      <c r="EQ65" s="11">
        <v>77.272727272727266</v>
      </c>
      <c r="ER65" s="4">
        <v>17</v>
      </c>
      <c r="ES65" s="11">
        <v>9.6324664391477324</v>
      </c>
      <c r="ET65" s="11">
        <v>64.368420404387322</v>
      </c>
      <c r="EV65" s="11">
        <v>80.952380952380949</v>
      </c>
      <c r="EW65" s="4">
        <v>17</v>
      </c>
      <c r="EX65" s="11">
        <v>5.7704242952500557</v>
      </c>
      <c r="EY65" s="11">
        <v>67.672072109129232</v>
      </c>
      <c r="FA65" s="11">
        <v>85</v>
      </c>
      <c r="FB65" s="4">
        <v>17</v>
      </c>
      <c r="FC65" s="11">
        <v>9.9402016712472438E-2</v>
      </c>
      <c r="FD65" s="11">
        <v>71.478339138783042</v>
      </c>
      <c r="FF65" s="11">
        <v>70.833333333333329</v>
      </c>
      <c r="FG65" s="4">
        <v>17</v>
      </c>
      <c r="FH65" s="11">
        <v>0.13877551111803926</v>
      </c>
      <c r="FI65" s="11">
        <v>64.355164802388558</v>
      </c>
      <c r="FK65" s="11">
        <v>70.833333333333329</v>
      </c>
      <c r="FL65" s="4">
        <v>17</v>
      </c>
      <c r="FM65" s="11">
        <v>0.13879054427568999</v>
      </c>
      <c r="FN65" s="11">
        <v>60.783907825135501</v>
      </c>
      <c r="FP65" s="11">
        <v>70.833333333333329</v>
      </c>
      <c r="FQ65" s="4">
        <v>17</v>
      </c>
      <c r="FR65" s="11">
        <v>17.043584380378419</v>
      </c>
      <c r="FS65" s="11">
        <v>74.26602334898007</v>
      </c>
      <c r="FW65" s="54">
        <f>SUM(FW48:FW64)</f>
        <v>99.999999942005857</v>
      </c>
    </row>
    <row r="66" spans="7:179" x14ac:dyDescent="0.2">
      <c r="G66" s="11">
        <v>75</v>
      </c>
      <c r="H66" s="4">
        <v>18</v>
      </c>
      <c r="I66" s="11">
        <v>16.371358954063535</v>
      </c>
      <c r="J66" s="11">
        <v>73.592531126041351</v>
      </c>
      <c r="L66" s="11">
        <v>75</v>
      </c>
      <c r="M66" s="4">
        <v>18</v>
      </c>
      <c r="N66" s="11">
        <v>13.690102944989826</v>
      </c>
      <c r="O66" s="11">
        <v>72.888215374529409</v>
      </c>
      <c r="Q66" s="11">
        <v>75</v>
      </c>
      <c r="R66" s="4">
        <v>18</v>
      </c>
      <c r="S66" s="11">
        <v>7.9097283732290666</v>
      </c>
      <c r="T66" s="11">
        <v>69.675887350717431</v>
      </c>
      <c r="V66" s="11">
        <v>75</v>
      </c>
      <c r="W66" s="4">
        <v>18</v>
      </c>
      <c r="X66" s="11">
        <v>17.015673302962533</v>
      </c>
      <c r="Y66" s="11">
        <v>76.847896694727112</v>
      </c>
      <c r="AA66" s="11">
        <v>75</v>
      </c>
      <c r="AB66" s="4">
        <v>18</v>
      </c>
      <c r="AC66" s="11">
        <v>8.0944040700301834</v>
      </c>
      <c r="AD66" s="11">
        <v>69.932337698696855</v>
      </c>
      <c r="AF66" s="11">
        <v>75</v>
      </c>
      <c r="AG66" s="4">
        <v>18</v>
      </c>
      <c r="AH66" s="11">
        <v>6.2087213990201491</v>
      </c>
      <c r="AI66" s="11">
        <v>69.228021947184089</v>
      </c>
      <c r="AK66" s="11">
        <v>75</v>
      </c>
      <c r="AL66" s="4">
        <v>18</v>
      </c>
      <c r="AM66" s="11">
        <v>18.448218792591732</v>
      </c>
      <c r="AN66" s="11">
        <v>77.330636334703811</v>
      </c>
      <c r="AP66" s="11">
        <v>75</v>
      </c>
      <c r="AQ66" s="4">
        <v>18</v>
      </c>
      <c r="AR66" s="11">
        <v>2.9300041351574162</v>
      </c>
      <c r="AS66" s="11">
        <v>74.325561431163365</v>
      </c>
      <c r="AU66" s="11">
        <v>75</v>
      </c>
      <c r="AV66" s="4">
        <v>18</v>
      </c>
      <c r="AW66" s="11">
        <v>9.9819788465831092</v>
      </c>
      <c r="AX66" s="11">
        <v>71.360879243687975</v>
      </c>
      <c r="AZ66" s="11">
        <v>75</v>
      </c>
      <c r="BA66" s="4">
        <v>18</v>
      </c>
      <c r="BB66" s="11">
        <v>6.3438864563930846</v>
      </c>
      <c r="BC66" s="11">
        <v>69.295293184404883</v>
      </c>
      <c r="BE66" s="11">
        <v>75</v>
      </c>
      <c r="BF66" s="4">
        <v>18</v>
      </c>
      <c r="BG66" s="11">
        <v>8.5764259636264359</v>
      </c>
      <c r="BH66" s="11">
        <v>71.685058175502775</v>
      </c>
      <c r="BJ66" s="11">
        <v>81.818181818181813</v>
      </c>
      <c r="BK66" s="4">
        <v>18</v>
      </c>
      <c r="BL66" s="11">
        <v>17.964618613223717</v>
      </c>
      <c r="BM66" s="11">
        <v>77.566239005965699</v>
      </c>
      <c r="BO66" s="11">
        <v>81.818181818181813</v>
      </c>
      <c r="BP66" s="4">
        <v>18</v>
      </c>
      <c r="BQ66" s="11">
        <v>15.581218615683715</v>
      </c>
      <c r="BR66" s="11">
        <v>77.566239014249518</v>
      </c>
      <c r="BT66" s="11">
        <v>85.714285714285708</v>
      </c>
      <c r="BU66" s="4">
        <v>18</v>
      </c>
      <c r="BV66" s="11">
        <v>9.4509251951682742</v>
      </c>
      <c r="BW66" s="11">
        <v>77.122997304297513</v>
      </c>
      <c r="BY66" s="11">
        <v>90</v>
      </c>
      <c r="BZ66" s="4">
        <v>18</v>
      </c>
      <c r="CA66" s="11">
        <v>14.202978943319511</v>
      </c>
      <c r="CB66" s="11">
        <v>85.681318082097036</v>
      </c>
      <c r="CD66" s="11">
        <v>75</v>
      </c>
      <c r="CE66" s="4">
        <v>18</v>
      </c>
      <c r="CF66" s="11">
        <v>6.0240456815268697</v>
      </c>
      <c r="CG66" s="11">
        <v>68.971571599203884</v>
      </c>
      <c r="CI66" s="11">
        <v>75</v>
      </c>
      <c r="CJ66" s="4">
        <v>18</v>
      </c>
      <c r="CK66" s="11">
        <v>10.168735092570735</v>
      </c>
      <c r="CL66" s="11">
        <v>70.504510862268575</v>
      </c>
      <c r="CN66" s="11">
        <v>75</v>
      </c>
      <c r="CO66" s="4">
        <v>18</v>
      </c>
      <c r="CP66" s="11">
        <v>9.0106083537851873</v>
      </c>
      <c r="CQ66" s="11">
        <v>74.510791995750139</v>
      </c>
      <c r="CS66" s="11">
        <v>75</v>
      </c>
      <c r="CT66" s="4">
        <v>18</v>
      </c>
      <c r="CU66" s="11">
        <v>9.4908896385390769</v>
      </c>
      <c r="CV66" s="11">
        <v>72.611879435102324</v>
      </c>
      <c r="CX66" s="11">
        <v>75</v>
      </c>
      <c r="CY66" s="4">
        <v>18</v>
      </c>
      <c r="CZ66" s="11">
        <v>8.614326636765016</v>
      </c>
      <c r="DA66" s="11">
        <v>76.240230293984311</v>
      </c>
      <c r="DC66" s="11">
        <v>75</v>
      </c>
      <c r="DD66" s="4">
        <v>18</v>
      </c>
      <c r="DE66" s="11">
        <v>16.064818757743087</v>
      </c>
      <c r="DF66" s="11">
        <v>77.330636334703925</v>
      </c>
      <c r="DH66" s="11">
        <v>100</v>
      </c>
      <c r="DI66" s="4">
        <v>18</v>
      </c>
      <c r="DJ66" s="11">
        <v>35.664235939093139</v>
      </c>
      <c r="DK66" s="11">
        <v>99.999999892306874</v>
      </c>
      <c r="DM66" s="11">
        <v>75</v>
      </c>
      <c r="DN66" s="4">
        <v>18</v>
      </c>
      <c r="DO66" s="11">
        <v>11.008846935916234</v>
      </c>
      <c r="DP66" s="11">
        <v>72.183899623015151</v>
      </c>
      <c r="DR66" s="11">
        <v>75</v>
      </c>
      <c r="DS66" s="4">
        <v>18</v>
      </c>
      <c r="DT66" s="11">
        <v>15.129990611260228</v>
      </c>
      <c r="DU66" s="11">
        <v>76.143580943215028</v>
      </c>
      <c r="DW66" s="11">
        <v>75</v>
      </c>
      <c r="DX66" s="4">
        <v>18</v>
      </c>
      <c r="DY66" s="11">
        <v>8.0962961755728777</v>
      </c>
      <c r="DZ66" s="11">
        <v>70.65656349217555</v>
      </c>
      <c r="EB66" s="11">
        <v>75</v>
      </c>
      <c r="EC66" s="4">
        <v>18</v>
      </c>
      <c r="ED66" s="11">
        <v>1.9776430913628007</v>
      </c>
      <c r="EE66" s="11">
        <v>74.325561431162029</v>
      </c>
      <c r="EG66" s="11">
        <v>75</v>
      </c>
      <c r="EH66" s="4">
        <v>18</v>
      </c>
      <c r="EI66" s="11">
        <v>4.9352126282464965</v>
      </c>
      <c r="EJ66" s="11">
        <v>68.590977432892146</v>
      </c>
      <c r="EL66" s="11">
        <v>75</v>
      </c>
      <c r="EM66" s="4">
        <v>18</v>
      </c>
      <c r="EN66" s="11">
        <v>7.167752135479927</v>
      </c>
      <c r="EO66" s="11">
        <v>70.980742423989966</v>
      </c>
      <c r="EQ66" s="11">
        <v>81.818181818181813</v>
      </c>
      <c r="ER66" s="4">
        <v>18</v>
      </c>
      <c r="ES66" s="11">
        <v>13.197818618143712</v>
      </c>
      <c r="ET66" s="11">
        <v>77.566239022531036</v>
      </c>
      <c r="EV66" s="11">
        <v>85.714285714285708</v>
      </c>
      <c r="EW66" s="4">
        <v>18</v>
      </c>
      <c r="EX66" s="11">
        <v>9.4509251951682742</v>
      </c>
      <c r="EY66" s="11">
        <v>77.122997304297513</v>
      </c>
      <c r="FA66" s="11">
        <v>90</v>
      </c>
      <c r="FB66" s="4">
        <v>18</v>
      </c>
      <c r="FC66" s="11">
        <v>14.202978943319511</v>
      </c>
      <c r="FD66" s="11">
        <v>85.68131808210255</v>
      </c>
      <c r="FF66" s="11">
        <v>75</v>
      </c>
      <c r="FG66" s="4">
        <v>18</v>
      </c>
      <c r="FH66" s="11">
        <v>14.16190832684307</v>
      </c>
      <c r="FI66" s="11">
        <v>78.517073129231633</v>
      </c>
      <c r="FK66" s="11">
        <v>75</v>
      </c>
      <c r="FL66" s="4">
        <v>18</v>
      </c>
      <c r="FM66" s="11">
        <v>21.311942334335228</v>
      </c>
      <c r="FN66" s="11">
        <v>82.095850159470729</v>
      </c>
      <c r="FP66" s="11">
        <v>75</v>
      </c>
      <c r="FQ66" s="4">
        <v>18</v>
      </c>
      <c r="FR66" s="11">
        <v>5.7638171384146517</v>
      </c>
      <c r="FS66" s="11">
        <v>80.029840487394722</v>
      </c>
    </row>
    <row r="67" spans="7:179" x14ac:dyDescent="0.2">
      <c r="G67" s="11">
        <v>79.166666666666671</v>
      </c>
      <c r="H67" s="4">
        <v>19</v>
      </c>
      <c r="I67" s="11">
        <v>0.11680522951601673</v>
      </c>
      <c r="J67" s="11">
        <v>73.709336355557369</v>
      </c>
      <c r="L67" s="11">
        <v>79.166666666666671</v>
      </c>
      <c r="M67" s="4">
        <v>19</v>
      </c>
      <c r="N67" s="11">
        <v>1.5353917618080708</v>
      </c>
      <c r="O67" s="11">
        <v>74.42360713633748</v>
      </c>
      <c r="Q67" s="11">
        <v>79.166666666666671</v>
      </c>
      <c r="R67" s="4">
        <v>19</v>
      </c>
      <c r="S67" s="11">
        <v>7.9804389032826855</v>
      </c>
      <c r="T67" s="11">
        <v>77.65632625400012</v>
      </c>
      <c r="V67" s="11">
        <v>79.166666666666671</v>
      </c>
      <c r="W67" s="4">
        <v>19</v>
      </c>
      <c r="X67" s="11">
        <v>0.11400936886181111</v>
      </c>
      <c r="Y67" s="11">
        <v>76.961906063588927</v>
      </c>
      <c r="AA67" s="11">
        <v>79.166666666666671</v>
      </c>
      <c r="AB67" s="4">
        <v>19</v>
      </c>
      <c r="AC67" s="11">
        <v>7.4559334138515982</v>
      </c>
      <c r="AD67" s="11">
        <v>77.388271112548452</v>
      </c>
      <c r="AF67" s="11">
        <v>79.166666666666671</v>
      </c>
      <c r="AG67" s="4">
        <v>19</v>
      </c>
      <c r="AH67" s="11">
        <v>8.8745199461435913</v>
      </c>
      <c r="AI67" s="11">
        <v>78.102541893327682</v>
      </c>
      <c r="AK67" s="11">
        <v>79.166666666666671</v>
      </c>
      <c r="AL67" s="4">
        <v>19</v>
      </c>
      <c r="AM67" s="11">
        <v>0.10087462343887713</v>
      </c>
      <c r="AN67" s="11">
        <v>77.431510958142695</v>
      </c>
      <c r="AP67" s="11">
        <v>79.166666666666671</v>
      </c>
      <c r="AQ67" s="4">
        <v>19</v>
      </c>
      <c r="AR67" s="11">
        <v>9.4873723362521929</v>
      </c>
      <c r="AS67" s="11">
        <v>83.812933767415558</v>
      </c>
      <c r="AU67" s="11">
        <v>79.166666666666671</v>
      </c>
      <c r="AV67" s="4">
        <v>19</v>
      </c>
      <c r="AW67" s="11">
        <v>6.0273918688601356</v>
      </c>
      <c r="AX67" s="11">
        <v>77.388271112548111</v>
      </c>
      <c r="AZ67" s="11">
        <v>79.166666666666671</v>
      </c>
      <c r="BA67" s="4">
        <v>19</v>
      </c>
      <c r="BB67" s="11">
        <v>7.1665833312958807</v>
      </c>
      <c r="BC67" s="11">
        <v>76.461876515700766</v>
      </c>
      <c r="BE67" s="11">
        <v>79.166666666666671</v>
      </c>
      <c r="BF67" s="4">
        <v>19</v>
      </c>
      <c r="BG67" s="11">
        <v>10.461233671646832</v>
      </c>
      <c r="BH67" s="11">
        <v>82.146291847149612</v>
      </c>
      <c r="BJ67" s="11">
        <v>86.36363636363636</v>
      </c>
      <c r="BK67" s="4">
        <v>19</v>
      </c>
      <c r="BL67" s="11">
        <v>0.10579020990595144</v>
      </c>
      <c r="BM67" s="11">
        <v>77.672029215871646</v>
      </c>
      <c r="BO67" s="11">
        <v>86.36363636363636</v>
      </c>
      <c r="BP67" s="4">
        <v>19</v>
      </c>
      <c r="BQ67" s="11">
        <v>0.10579020162252649</v>
      </c>
      <c r="BR67" s="11">
        <v>77.672029215872044</v>
      </c>
      <c r="BT67" s="11">
        <v>90.476190476190482</v>
      </c>
      <c r="BU67" s="4">
        <v>19</v>
      </c>
      <c r="BV67" s="11">
        <v>1.9513349349455515</v>
      </c>
      <c r="BW67" s="11">
        <v>79.074332239243063</v>
      </c>
      <c r="BY67" s="11">
        <v>95</v>
      </c>
      <c r="BZ67" s="4">
        <v>19</v>
      </c>
      <c r="CA67" s="11">
        <v>6.6267702609678125E-2</v>
      </c>
      <c r="CB67" s="11">
        <v>85.747585784706715</v>
      </c>
      <c r="CD67" s="11">
        <v>79.166666666666671</v>
      </c>
      <c r="CE67" s="4">
        <v>19</v>
      </c>
      <c r="CF67" s="11">
        <v>9.3990254355746785</v>
      </c>
      <c r="CG67" s="11">
        <v>78.370597034778569</v>
      </c>
      <c r="CI67" s="11">
        <v>79.166666666666671</v>
      </c>
      <c r="CJ67" s="4">
        <v>19</v>
      </c>
      <c r="CK67" s="11">
        <v>9.5104172610990432</v>
      </c>
      <c r="CL67" s="11">
        <v>80.014928123367611</v>
      </c>
      <c r="CN67" s="11">
        <v>79.166666666666671</v>
      </c>
      <c r="CO67" s="4">
        <v>19</v>
      </c>
      <c r="CP67" s="11">
        <v>4.8097159372069589</v>
      </c>
      <c r="CQ67" s="11">
        <v>79.320507932957099</v>
      </c>
      <c r="CS67" s="11">
        <v>79.166666666666671</v>
      </c>
      <c r="CT67" s="4">
        <v>19</v>
      </c>
      <c r="CU67" s="11">
        <v>9.5781489682481098</v>
      </c>
      <c r="CV67" s="11">
        <v>82.190028403350439</v>
      </c>
      <c r="CX67" s="11">
        <v>79.166666666666671</v>
      </c>
      <c r="CY67" s="4">
        <v>19</v>
      </c>
      <c r="CZ67" s="11">
        <v>9.4741154200017377</v>
      </c>
      <c r="DA67" s="11">
        <v>85.714345713986049</v>
      </c>
      <c r="DC67" s="11">
        <v>79.166666666666671</v>
      </c>
      <c r="DD67" s="4">
        <v>19</v>
      </c>
      <c r="DE67" s="11">
        <v>0.10087462343887713</v>
      </c>
      <c r="DF67" s="11">
        <v>77.431510958142809</v>
      </c>
      <c r="DJ67" s="54">
        <f>SUM(DJ48:DJ66)</f>
        <v>99.999999892306874</v>
      </c>
      <c r="DM67" s="11">
        <v>79.166666666666671</v>
      </c>
      <c r="DN67" s="4">
        <v>19</v>
      </c>
      <c r="DO67" s="11">
        <v>2.9539782940998065</v>
      </c>
      <c r="DP67" s="11">
        <v>75.137877917114963</v>
      </c>
      <c r="DR67" s="11">
        <v>79.166666666666671</v>
      </c>
      <c r="DS67" s="4">
        <v>19</v>
      </c>
      <c r="DT67" s="11">
        <v>1.5325959011538632</v>
      </c>
      <c r="DU67" s="11">
        <v>77.676176844368896</v>
      </c>
      <c r="DW67" s="11">
        <v>79.166666666666671</v>
      </c>
      <c r="DX67" s="4">
        <v>19</v>
      </c>
      <c r="DY67" s="11">
        <v>7.4459784011519012</v>
      </c>
      <c r="DZ67" s="11">
        <v>78.102541893327455</v>
      </c>
      <c r="EB67" s="11">
        <v>79.166666666666671</v>
      </c>
      <c r="EC67" s="4">
        <v>19</v>
      </c>
      <c r="ED67" s="11">
        <v>9.4873723362521929</v>
      </c>
      <c r="EE67" s="11">
        <v>83.812933767414222</v>
      </c>
      <c r="EG67" s="11">
        <v>79.166666666666671</v>
      </c>
      <c r="EH67" s="4">
        <v>19</v>
      </c>
      <c r="EI67" s="11">
        <v>8.5851698635878737</v>
      </c>
      <c r="EJ67" s="11">
        <v>77.176147296480025</v>
      </c>
      <c r="EL67" s="11">
        <v>79.166666666666671</v>
      </c>
      <c r="EM67" s="4">
        <v>19</v>
      </c>
      <c r="EN67" s="11">
        <v>11.879820203938825</v>
      </c>
      <c r="EO67" s="11">
        <v>82.860562627928786</v>
      </c>
      <c r="EQ67" s="11">
        <v>86.36363636363636</v>
      </c>
      <c r="ER67" s="4">
        <v>19</v>
      </c>
      <c r="ES67" s="11">
        <v>0.10579019333910156</v>
      </c>
      <c r="ET67" s="11">
        <v>77.67202921587014</v>
      </c>
      <c r="EV67" s="11">
        <v>90.476190476190482</v>
      </c>
      <c r="EW67" s="4">
        <v>19</v>
      </c>
      <c r="EX67" s="11">
        <v>1.9513349349455515</v>
      </c>
      <c r="EY67" s="11">
        <v>79.074332239243063</v>
      </c>
      <c r="FA67" s="11">
        <v>95</v>
      </c>
      <c r="FB67" s="4">
        <v>19</v>
      </c>
      <c r="FC67" s="11">
        <v>6.6267702609678125E-2</v>
      </c>
      <c r="FD67" s="11">
        <v>85.747585784712228</v>
      </c>
      <c r="FF67" s="11">
        <v>79.166666666666671</v>
      </c>
      <c r="FG67" s="4">
        <v>19</v>
      </c>
      <c r="FH67" s="11">
        <v>0.10901461331416797</v>
      </c>
      <c r="FI67" s="11">
        <v>78.626087742545806</v>
      </c>
      <c r="FK67" s="11">
        <v>79.166666666666671</v>
      </c>
      <c r="FL67" s="4">
        <v>19</v>
      </c>
      <c r="FM67" s="11">
        <v>9.4178243880503651E-2</v>
      </c>
      <c r="FN67" s="11">
        <v>82.190028403351235</v>
      </c>
      <c r="FP67" s="11">
        <v>79.166666666666671</v>
      </c>
      <c r="FQ67" s="4">
        <v>19</v>
      </c>
      <c r="FR67" s="11">
        <v>5.6845052265921341</v>
      </c>
      <c r="FS67" s="11">
        <v>85.714345713986859</v>
      </c>
    </row>
    <row r="68" spans="7:179" x14ac:dyDescent="0.2">
      <c r="G68" s="11">
        <v>83.333333333333329</v>
      </c>
      <c r="H68" s="4">
        <v>20</v>
      </c>
      <c r="I68" s="11">
        <v>14.113150287164533</v>
      </c>
      <c r="J68" s="11">
        <v>87.822486642721898</v>
      </c>
      <c r="L68" s="11">
        <v>83.333333333333329</v>
      </c>
      <c r="M68" s="4">
        <v>20</v>
      </c>
      <c r="N68" s="11">
        <v>13.398879506385214</v>
      </c>
      <c r="O68" s="11">
        <v>87.822486642722694</v>
      </c>
      <c r="Q68" s="11">
        <v>83.333333333333329</v>
      </c>
      <c r="R68" s="4">
        <v>20</v>
      </c>
      <c r="S68" s="11">
        <v>8.755011605934083</v>
      </c>
      <c r="T68" s="11">
        <v>86.411337859934207</v>
      </c>
      <c r="V68" s="11">
        <v>83.333333333333329</v>
      </c>
      <c r="W68" s="4">
        <v>20</v>
      </c>
      <c r="X68" s="11">
        <v>12.291639491061648</v>
      </c>
      <c r="Y68" s="11">
        <v>89.253545554650572</v>
      </c>
      <c r="AA68" s="11">
        <v>83.333333333333329</v>
      </c>
      <c r="AB68" s="4">
        <v>20</v>
      </c>
      <c r="AC68" s="11">
        <v>6.922358489338448</v>
      </c>
      <c r="AD68" s="11">
        <v>84.310629601886902</v>
      </c>
      <c r="AF68" s="11">
        <v>83.333333333333329</v>
      </c>
      <c r="AG68" s="4">
        <v>20</v>
      </c>
      <c r="AH68" s="11">
        <v>6.2080877085593826</v>
      </c>
      <c r="AI68" s="11">
        <v>84.310629601887058</v>
      </c>
      <c r="AK68" s="11">
        <v>83.333333333333329</v>
      </c>
      <c r="AL68" s="4">
        <v>20</v>
      </c>
      <c r="AM68" s="11">
        <v>12.541235830496408</v>
      </c>
      <c r="AN68" s="11">
        <v>89.9727467886391</v>
      </c>
      <c r="AP68" s="11">
        <v>83.333333333333329</v>
      </c>
      <c r="AQ68" s="4">
        <v>20</v>
      </c>
      <c r="AR68" s="11">
        <v>4.7685743924280519</v>
      </c>
      <c r="AS68" s="11">
        <v>88.581508159843608</v>
      </c>
      <c r="AU68" s="11">
        <v>83.333333333333329</v>
      </c>
      <c r="AV68" s="4">
        <v>20</v>
      </c>
      <c r="AW68" s="11">
        <v>6.922358489338448</v>
      </c>
      <c r="AX68" s="11">
        <v>84.310629601886561</v>
      </c>
      <c r="AZ68" s="11">
        <v>83.333333333333329</v>
      </c>
      <c r="BA68" s="4">
        <v>20</v>
      </c>
      <c r="BB68" s="11">
        <v>10.700871093077227</v>
      </c>
      <c r="BC68" s="11">
        <v>87.162747608777991</v>
      </c>
      <c r="BE68" s="11">
        <v>83.333333333333329</v>
      </c>
      <c r="BF68" s="4">
        <v>20</v>
      </c>
      <c r="BG68" s="11">
        <v>5.0164557616286523</v>
      </c>
      <c r="BH68" s="11">
        <v>87.162747608778261</v>
      </c>
      <c r="BJ68" s="11">
        <v>90.909090909090907</v>
      </c>
      <c r="BK68" s="4">
        <v>20</v>
      </c>
      <c r="BL68" s="11">
        <v>9.4411570861895271</v>
      </c>
      <c r="BM68" s="11">
        <v>87.113186302061166</v>
      </c>
      <c r="BO68" s="11">
        <v>90.909090909090907</v>
      </c>
      <c r="BP68" s="4">
        <v>20</v>
      </c>
      <c r="BQ68" s="11">
        <v>9.4411570861895271</v>
      </c>
      <c r="BR68" s="11">
        <v>87.113186302061564</v>
      </c>
      <c r="BT68" s="11">
        <v>95.238095238095241</v>
      </c>
      <c r="BU68" s="4">
        <v>20</v>
      </c>
      <c r="BV68" s="11">
        <v>9.5370164362342411</v>
      </c>
      <c r="BW68" s="11">
        <v>88.611348675477302</v>
      </c>
      <c r="BY68" s="11">
        <v>100</v>
      </c>
      <c r="BZ68" s="4">
        <v>20</v>
      </c>
      <c r="CA68" s="11">
        <v>14.252414215288448</v>
      </c>
      <c r="CB68" s="11">
        <v>99.999999999995168</v>
      </c>
      <c r="CD68" s="11">
        <v>83.333333333333329</v>
      </c>
      <c r="CE68" s="4">
        <v>20</v>
      </c>
      <c r="CF68" s="11">
        <v>8.0407408251548134</v>
      </c>
      <c r="CG68" s="11">
        <v>86.411337859933383</v>
      </c>
      <c r="CI68" s="11">
        <v>83.333333333333329</v>
      </c>
      <c r="CJ68" s="4">
        <v>20</v>
      </c>
      <c r="CK68" s="11">
        <v>4.9852609537786581</v>
      </c>
      <c r="CL68" s="11">
        <v>85.000189077146274</v>
      </c>
      <c r="CN68" s="11">
        <v>83.333333333333329</v>
      </c>
      <c r="CO68" s="4">
        <v>20</v>
      </c>
      <c r="CP68" s="11">
        <v>8.5218888389061309</v>
      </c>
      <c r="CQ68" s="11">
        <v>87.842396771863235</v>
      </c>
      <c r="CS68" s="11">
        <v>83.333333333333329</v>
      </c>
      <c r="CT68" s="4">
        <v>20</v>
      </c>
      <c r="CU68" s="11">
        <v>7.7827183852879651</v>
      </c>
      <c r="CV68" s="11">
        <v>89.972746788638403</v>
      </c>
      <c r="CX68" s="11">
        <v>83.333333333333329</v>
      </c>
      <c r="CY68" s="4">
        <v>20</v>
      </c>
      <c r="CZ68" s="11">
        <v>2.8671624458562976</v>
      </c>
      <c r="DA68" s="11">
        <v>88.581508159842343</v>
      </c>
      <c r="DC68" s="11">
        <v>83.333333333333329</v>
      </c>
      <c r="DD68" s="4">
        <v>20</v>
      </c>
      <c r="DE68" s="11">
        <v>12.541235830496408</v>
      </c>
      <c r="DF68" s="11">
        <v>89.972746788639213</v>
      </c>
      <c r="DM68" s="11">
        <v>83.333333333333329</v>
      </c>
      <c r="DN68" s="4">
        <v>20</v>
      </c>
      <c r="DO68" s="11">
        <v>12.684608725605894</v>
      </c>
      <c r="DP68" s="11">
        <v>87.822486642720861</v>
      </c>
      <c r="DR68" s="11">
        <v>83.333333333333329</v>
      </c>
      <c r="DS68" s="4">
        <v>20</v>
      </c>
      <c r="DT68" s="11">
        <v>11.577368710282379</v>
      </c>
      <c r="DU68" s="11">
        <v>89.253545554651282</v>
      </c>
      <c r="DW68" s="11">
        <v>83.333333333333329</v>
      </c>
      <c r="DX68" s="4">
        <v>20</v>
      </c>
      <c r="DY68" s="11">
        <v>6.2080877085593826</v>
      </c>
      <c r="DZ68" s="11">
        <v>84.310629601886831</v>
      </c>
      <c r="EB68" s="11">
        <v>83.333333333333329</v>
      </c>
      <c r="EC68" s="4">
        <v>20</v>
      </c>
      <c r="ED68" s="11">
        <v>4.7685743924280519</v>
      </c>
      <c r="EE68" s="11">
        <v>88.581508159842272</v>
      </c>
      <c r="EG68" s="11">
        <v>83.333333333333329</v>
      </c>
      <c r="EH68" s="4">
        <v>20</v>
      </c>
      <c r="EI68" s="11">
        <v>9.9866003122979574</v>
      </c>
      <c r="EJ68" s="11">
        <v>87.162747608777977</v>
      </c>
      <c r="EL68" s="11">
        <v>83.333333333333329</v>
      </c>
      <c r="EM68" s="4">
        <v>20</v>
      </c>
      <c r="EN68" s="11">
        <v>4.3021849808493533</v>
      </c>
      <c r="EO68" s="11">
        <v>87.162747608778133</v>
      </c>
      <c r="EQ68" s="11">
        <v>90.909090909090907</v>
      </c>
      <c r="ER68" s="4">
        <v>20</v>
      </c>
      <c r="ES68" s="11">
        <v>9.4411570861895271</v>
      </c>
      <c r="ET68" s="11">
        <v>87.11318630205966</v>
      </c>
      <c r="EV68" s="11">
        <v>95.238095238095241</v>
      </c>
      <c r="EW68" s="4">
        <v>20</v>
      </c>
      <c r="EX68" s="11">
        <v>9.5370164362342411</v>
      </c>
      <c r="EY68" s="11">
        <v>88.611348675477302</v>
      </c>
      <c r="FA68" s="11">
        <v>100</v>
      </c>
      <c r="FB68" s="4">
        <v>20</v>
      </c>
      <c r="FC68" s="11">
        <v>14.252414215288448</v>
      </c>
      <c r="FD68" s="11">
        <v>100.00000000000068</v>
      </c>
      <c r="FF68" s="11">
        <v>83.333333333333329</v>
      </c>
      <c r="FG68" s="4">
        <v>20</v>
      </c>
      <c r="FH68" s="11">
        <v>12.058516724033696</v>
      </c>
      <c r="FI68" s="11">
        <v>90.684604466579501</v>
      </c>
      <c r="FK68" s="11">
        <v>83.333333333333329</v>
      </c>
      <c r="FL68" s="4">
        <v>20</v>
      </c>
      <c r="FM68" s="11">
        <v>7.7827183852879651</v>
      </c>
      <c r="FN68" s="11">
        <v>89.972746788639199</v>
      </c>
      <c r="FP68" s="11">
        <v>83.333333333333329</v>
      </c>
      <c r="FQ68" s="4">
        <v>20</v>
      </c>
      <c r="FR68" s="11">
        <v>2.8671624458562976</v>
      </c>
      <c r="FS68" s="11">
        <v>88.581508159843153</v>
      </c>
    </row>
    <row r="69" spans="7:179" x14ac:dyDescent="0.2">
      <c r="G69" s="11">
        <v>87.5</v>
      </c>
      <c r="H69" s="4">
        <v>21</v>
      </c>
      <c r="I69" s="11">
        <v>6.9461996303228649E-2</v>
      </c>
      <c r="J69" s="11">
        <v>87.891948639025131</v>
      </c>
      <c r="L69" s="11">
        <v>87.5</v>
      </c>
      <c r="M69" s="4">
        <v>21</v>
      </c>
      <c r="N69" s="11">
        <v>6.9461996303228649E-2</v>
      </c>
      <c r="O69" s="11">
        <v>87.891948639025927</v>
      </c>
      <c r="Q69" s="11">
        <v>87.5</v>
      </c>
      <c r="R69" s="4">
        <v>21</v>
      </c>
      <c r="S69" s="11">
        <v>2.9066698032447014</v>
      </c>
      <c r="T69" s="11">
        <v>89.318007663178903</v>
      </c>
      <c r="V69" s="11">
        <v>87.5</v>
      </c>
      <c r="W69" s="4">
        <v>21</v>
      </c>
      <c r="X69" s="11">
        <v>6.4462108528471049E-2</v>
      </c>
      <c r="Y69" s="11">
        <v>89.318007663179046</v>
      </c>
      <c r="AA69" s="11">
        <v>87.5</v>
      </c>
      <c r="AB69" s="4">
        <v>21</v>
      </c>
      <c r="AC69" s="11">
        <v>7.1129968804156505</v>
      </c>
      <c r="AD69" s="11">
        <v>91.423626482302552</v>
      </c>
      <c r="AF69" s="11">
        <v>87.5</v>
      </c>
      <c r="AG69" s="4">
        <v>21</v>
      </c>
      <c r="AH69" s="11">
        <v>7.1129968804156505</v>
      </c>
      <c r="AI69" s="11">
        <v>91.423626482302708</v>
      </c>
      <c r="AK69" s="11">
        <v>87.5</v>
      </c>
      <c r="AL69" s="4">
        <v>21</v>
      </c>
      <c r="AM69" s="11">
        <v>5.4641123051718643E-2</v>
      </c>
      <c r="AN69" s="11">
        <v>90.027387911690823</v>
      </c>
      <c r="AP69" s="11">
        <v>87.5</v>
      </c>
      <c r="AQ69" s="4">
        <v>21</v>
      </c>
      <c r="AR69" s="11">
        <v>5.7240567746096671</v>
      </c>
      <c r="AS69" s="11">
        <v>94.305564934453272</v>
      </c>
      <c r="AU69" s="11">
        <v>87.5</v>
      </c>
      <c r="AV69" s="4">
        <v>21</v>
      </c>
      <c r="AW69" s="11">
        <v>7.1129968804156505</v>
      </c>
      <c r="AX69" s="11">
        <v>91.423626482302211</v>
      </c>
      <c r="AZ69" s="11">
        <v>87.5</v>
      </c>
      <c r="BA69" s="4">
        <v>21</v>
      </c>
      <c r="BB69" s="11">
        <v>4.2608788735244918</v>
      </c>
      <c r="BC69" s="11">
        <v>91.423626482302481</v>
      </c>
      <c r="BE69" s="11">
        <v>87.5</v>
      </c>
      <c r="BF69" s="4">
        <v>21</v>
      </c>
      <c r="BG69" s="11">
        <v>4.2608788735244918</v>
      </c>
      <c r="BH69" s="11">
        <v>91.423626482302751</v>
      </c>
      <c r="BJ69" s="11">
        <v>95.454545454545453</v>
      </c>
      <c r="BK69" s="4">
        <v>21</v>
      </c>
      <c r="BL69" s="11">
        <v>5.9640865667139324E-2</v>
      </c>
      <c r="BM69" s="11">
        <v>87.1728271677283</v>
      </c>
      <c r="BO69" s="11">
        <v>95.454545454545453</v>
      </c>
      <c r="BP69" s="4">
        <v>21</v>
      </c>
      <c r="BQ69" s="11">
        <v>5.9640865667139324E-2</v>
      </c>
      <c r="BR69" s="11">
        <v>87.172827167728698</v>
      </c>
      <c r="BT69" s="11">
        <v>100</v>
      </c>
      <c r="BU69" s="4">
        <v>21</v>
      </c>
      <c r="BV69" s="11">
        <v>11.388651324522852</v>
      </c>
      <c r="BW69" s="11">
        <v>100.00000000000016</v>
      </c>
      <c r="CA69" s="54">
        <f>SUM(CA48:CA68)</f>
        <v>99.999999999995168</v>
      </c>
      <c r="CD69" s="11">
        <v>87.5</v>
      </c>
      <c r="CE69" s="4">
        <v>21</v>
      </c>
      <c r="CF69" s="11">
        <v>2.9066698032447014</v>
      </c>
      <c r="CG69" s="11">
        <v>89.318007663178079</v>
      </c>
      <c r="CI69" s="11">
        <v>87.5</v>
      </c>
      <c r="CJ69" s="4">
        <v>21</v>
      </c>
      <c r="CK69" s="11">
        <v>5.7438776101867983</v>
      </c>
      <c r="CL69" s="11">
        <v>90.744066687333074</v>
      </c>
      <c r="CN69" s="11">
        <v>87.5</v>
      </c>
      <c r="CO69" s="4">
        <v>21</v>
      </c>
      <c r="CP69" s="11">
        <v>2.9016699154699652</v>
      </c>
      <c r="CQ69" s="11">
        <v>90.744066687333202</v>
      </c>
      <c r="CS69" s="11">
        <v>87.5</v>
      </c>
      <c r="CT69" s="4">
        <v>21</v>
      </c>
      <c r="CU69" s="11">
        <v>5.4641123051718643E-2</v>
      </c>
      <c r="CV69" s="11">
        <v>90.027387911690127</v>
      </c>
      <c r="CX69" s="11">
        <v>87.5</v>
      </c>
      <c r="CY69" s="4">
        <v>21</v>
      </c>
      <c r="CZ69" s="11">
        <v>5.7240567746096671</v>
      </c>
      <c r="DA69" s="11">
        <v>94.305564934452008</v>
      </c>
      <c r="DC69" s="11">
        <v>87.5</v>
      </c>
      <c r="DD69" s="4">
        <v>21</v>
      </c>
      <c r="DE69" s="11">
        <v>5.4641123051718643E-2</v>
      </c>
      <c r="DF69" s="11">
        <v>90.027387911690937</v>
      </c>
      <c r="DM69" s="11">
        <v>87.5</v>
      </c>
      <c r="DN69" s="4">
        <v>21</v>
      </c>
      <c r="DO69" s="11">
        <v>6.9461996303228649E-2</v>
      </c>
      <c r="DP69" s="11">
        <v>87.891948639024093</v>
      </c>
      <c r="DR69" s="11">
        <v>87.5</v>
      </c>
      <c r="DS69" s="4">
        <v>21</v>
      </c>
      <c r="DT69" s="11">
        <v>6.4462108528471049E-2</v>
      </c>
      <c r="DU69" s="11">
        <v>89.318007663179756</v>
      </c>
      <c r="DW69" s="11">
        <v>87.5</v>
      </c>
      <c r="DX69" s="4">
        <v>21</v>
      </c>
      <c r="DY69" s="11">
        <v>7.1129968804156505</v>
      </c>
      <c r="DZ69" s="11">
        <v>91.423626482302481</v>
      </c>
      <c r="EB69" s="11">
        <v>87.5</v>
      </c>
      <c r="EC69" s="4">
        <v>21</v>
      </c>
      <c r="ED69" s="11">
        <v>5.7240567746096671</v>
      </c>
      <c r="EE69" s="11">
        <v>94.305564934451937</v>
      </c>
      <c r="EG69" s="11">
        <v>87.5</v>
      </c>
      <c r="EH69" s="4">
        <v>21</v>
      </c>
      <c r="EI69" s="11">
        <v>4.2608788735244918</v>
      </c>
      <c r="EJ69" s="11">
        <v>91.423626482302467</v>
      </c>
      <c r="EL69" s="11">
        <v>87.5</v>
      </c>
      <c r="EM69" s="4">
        <v>21</v>
      </c>
      <c r="EN69" s="11">
        <v>4.2608788735244918</v>
      </c>
      <c r="EO69" s="11">
        <v>91.423626482302623</v>
      </c>
      <c r="EQ69" s="11">
        <v>95.454545454545453</v>
      </c>
      <c r="ER69" s="4">
        <v>21</v>
      </c>
      <c r="ES69" s="11">
        <v>5.9640865667139324E-2</v>
      </c>
      <c r="ET69" s="11">
        <v>87.172827167726794</v>
      </c>
      <c r="EV69" s="11">
        <v>100</v>
      </c>
      <c r="EW69" s="4">
        <v>21</v>
      </c>
      <c r="EX69" s="11">
        <v>11.388651324522852</v>
      </c>
      <c r="EY69" s="11">
        <v>100.00000000000016</v>
      </c>
      <c r="FC69" s="54">
        <f>SUM(FC48:FC68)</f>
        <v>100.00000000000068</v>
      </c>
      <c r="FF69" s="11">
        <v>87.5</v>
      </c>
      <c r="FG69" s="4">
        <v>21</v>
      </c>
      <c r="FH69" s="11">
        <v>5.9462220753713442E-2</v>
      </c>
      <c r="FI69" s="11">
        <v>90.744066687333216</v>
      </c>
      <c r="FK69" s="11">
        <v>87.5</v>
      </c>
      <c r="FL69" s="4">
        <v>21</v>
      </c>
      <c r="FM69" s="11">
        <v>5.4641123051718643E-2</v>
      </c>
      <c r="FN69" s="11">
        <v>90.027387911690923</v>
      </c>
      <c r="FP69" s="11">
        <v>87.5</v>
      </c>
      <c r="FQ69" s="4">
        <v>21</v>
      </c>
      <c r="FR69" s="11">
        <v>5.7240567746096671</v>
      </c>
      <c r="FS69" s="11">
        <v>94.305564934452818</v>
      </c>
    </row>
    <row r="70" spans="7:179" x14ac:dyDescent="0.2">
      <c r="G70" s="11">
        <v>91.666666666666671</v>
      </c>
      <c r="H70" s="4">
        <v>22</v>
      </c>
      <c r="I70" s="11">
        <v>7.0932059862559296</v>
      </c>
      <c r="J70" s="11">
        <v>94.985154625281055</v>
      </c>
      <c r="L70" s="11">
        <v>91.666666666666671</v>
      </c>
      <c r="M70" s="4">
        <v>22</v>
      </c>
      <c r="N70" s="11">
        <v>7.0932059862559296</v>
      </c>
      <c r="O70" s="11">
        <v>94.985154625281851</v>
      </c>
      <c r="Q70" s="11">
        <v>91.666666666666671</v>
      </c>
      <c r="R70" s="4">
        <v>22</v>
      </c>
      <c r="S70" s="11">
        <v>5.6671469621018797</v>
      </c>
      <c r="T70" s="11">
        <v>94.985154625280785</v>
      </c>
      <c r="V70" s="11">
        <v>91.666666666666671</v>
      </c>
      <c r="W70" s="4">
        <v>22</v>
      </c>
      <c r="X70" s="11">
        <v>5.6671469621018797</v>
      </c>
      <c r="Y70" s="11">
        <v>94.985154625280927</v>
      </c>
      <c r="AA70" s="11">
        <v>91.666666666666671</v>
      </c>
      <c r="AB70" s="4">
        <v>22</v>
      </c>
      <c r="AC70" s="11">
        <v>1.443546279015981</v>
      </c>
      <c r="AD70" s="11">
        <v>92.867172761318528</v>
      </c>
      <c r="AF70" s="11">
        <v>91.666666666666671</v>
      </c>
      <c r="AG70" s="4">
        <v>22</v>
      </c>
      <c r="AH70" s="11">
        <v>1.443546279015981</v>
      </c>
      <c r="AI70" s="11">
        <v>92.867172761318685</v>
      </c>
      <c r="AK70" s="11">
        <v>91.666666666666671</v>
      </c>
      <c r="AL70" s="4">
        <v>22</v>
      </c>
      <c r="AM70" s="11">
        <v>7.1055689813937786</v>
      </c>
      <c r="AN70" s="11">
        <v>97.132956893084597</v>
      </c>
      <c r="AP70" s="11">
        <v>91.666666666666671</v>
      </c>
      <c r="AQ70" s="4">
        <v>22</v>
      </c>
      <c r="AR70" s="11">
        <v>2.8273919586316252</v>
      </c>
      <c r="AS70" s="11">
        <v>97.132956893084895</v>
      </c>
      <c r="AU70" s="11">
        <v>91.666666666666671</v>
      </c>
      <c r="AV70" s="4">
        <v>22</v>
      </c>
      <c r="AW70" s="11">
        <v>1.443546279015981</v>
      </c>
      <c r="AX70" s="11">
        <v>92.867172761318187</v>
      </c>
      <c r="AZ70" s="11">
        <v>91.666666666666671</v>
      </c>
      <c r="BA70" s="4">
        <v>22</v>
      </c>
      <c r="BB70" s="11">
        <v>1.443546279015981</v>
      </c>
      <c r="BC70" s="11">
        <v>92.867172761318457</v>
      </c>
      <c r="BE70" s="11">
        <v>91.666666666666671</v>
      </c>
      <c r="BF70" s="4">
        <v>22</v>
      </c>
      <c r="BG70" s="11">
        <v>1.443546279015981</v>
      </c>
      <c r="BH70" s="11">
        <v>92.867172761318727</v>
      </c>
      <c r="BJ70" s="11">
        <v>100</v>
      </c>
      <c r="BK70" s="4">
        <v>22</v>
      </c>
      <c r="BL70" s="11">
        <v>12.827172832272485</v>
      </c>
      <c r="BM70" s="11">
        <v>100.00000000000078</v>
      </c>
      <c r="BO70" s="11">
        <v>100</v>
      </c>
      <c r="BP70" s="4">
        <v>22</v>
      </c>
      <c r="BQ70" s="11">
        <v>12.827172832272485</v>
      </c>
      <c r="BR70" s="11">
        <v>100.00000000000118</v>
      </c>
      <c r="BV70" s="54">
        <f>SUM(BV48:BV69)</f>
        <v>100.00000000000016</v>
      </c>
      <c r="CD70" s="11">
        <v>91.666666666666671</v>
      </c>
      <c r="CE70" s="4">
        <v>22</v>
      </c>
      <c r="CF70" s="11">
        <v>5.6671469621018797</v>
      </c>
      <c r="CG70" s="11">
        <v>94.985154625279961</v>
      </c>
      <c r="CI70" s="11">
        <v>91.666666666666671</v>
      </c>
      <c r="CJ70" s="4">
        <v>22</v>
      </c>
      <c r="CK70" s="11">
        <v>4.2410879379476141</v>
      </c>
      <c r="CL70" s="11">
        <v>94.985154625280686</v>
      </c>
      <c r="CN70" s="11">
        <v>91.666666666666671</v>
      </c>
      <c r="CO70" s="4">
        <v>22</v>
      </c>
      <c r="CP70" s="11">
        <v>4.2410879379476141</v>
      </c>
      <c r="CQ70" s="11">
        <v>94.985154625280813</v>
      </c>
      <c r="CS70" s="11">
        <v>91.666666666666671</v>
      </c>
      <c r="CT70" s="4">
        <v>22</v>
      </c>
      <c r="CU70" s="11">
        <v>7.1055689813937786</v>
      </c>
      <c r="CV70" s="11">
        <v>97.1329568930839</v>
      </c>
      <c r="CX70" s="11">
        <v>91.666666666666671</v>
      </c>
      <c r="CY70" s="4">
        <v>22</v>
      </c>
      <c r="CZ70" s="11">
        <v>2.8273919586316252</v>
      </c>
      <c r="DA70" s="11">
        <v>97.13295689308363</v>
      </c>
      <c r="DC70" s="11">
        <v>91.666666666666671</v>
      </c>
      <c r="DD70" s="4">
        <v>22</v>
      </c>
      <c r="DE70" s="11">
        <v>7.1055689813937786</v>
      </c>
      <c r="DF70" s="11">
        <v>97.13295689308471</v>
      </c>
      <c r="DM70" s="11">
        <v>91.666666666666671</v>
      </c>
      <c r="DN70" s="4">
        <v>22</v>
      </c>
      <c r="DO70" s="11">
        <v>7.0932059862559296</v>
      </c>
      <c r="DP70" s="11">
        <v>94.985154625280018</v>
      </c>
      <c r="DR70" s="11">
        <v>91.666666666666671</v>
      </c>
      <c r="DS70" s="4">
        <v>22</v>
      </c>
      <c r="DT70" s="11">
        <v>5.6671469621018797</v>
      </c>
      <c r="DU70" s="11">
        <v>94.985154625281638</v>
      </c>
      <c r="DW70" s="11">
        <v>91.666666666666671</v>
      </c>
      <c r="DX70" s="4">
        <v>22</v>
      </c>
      <c r="DY70" s="11">
        <v>1.443546279015981</v>
      </c>
      <c r="DZ70" s="11">
        <v>92.867172761318457</v>
      </c>
      <c r="EB70" s="11">
        <v>91.666666666666671</v>
      </c>
      <c r="EC70" s="4">
        <v>22</v>
      </c>
      <c r="ED70" s="11">
        <v>2.8273919586316252</v>
      </c>
      <c r="EE70" s="11">
        <v>97.132956893083559</v>
      </c>
      <c r="EG70" s="11">
        <v>91.666666666666671</v>
      </c>
      <c r="EH70" s="4">
        <v>22</v>
      </c>
      <c r="EI70" s="11">
        <v>1.443546279015981</v>
      </c>
      <c r="EJ70" s="11">
        <v>92.867172761318443</v>
      </c>
      <c r="EL70" s="11">
        <v>91.666666666666671</v>
      </c>
      <c r="EM70" s="4">
        <v>22</v>
      </c>
      <c r="EN70" s="11">
        <v>1.443546279015981</v>
      </c>
      <c r="EO70" s="11">
        <v>92.867172761318599</v>
      </c>
      <c r="EQ70" s="11">
        <v>100</v>
      </c>
      <c r="ER70" s="4">
        <v>22</v>
      </c>
      <c r="ES70" s="11">
        <v>12.827172832272485</v>
      </c>
      <c r="ET70" s="11">
        <v>99.999999999999275</v>
      </c>
      <c r="EX70" s="54">
        <f>SUM(EX48:EX69)</f>
        <v>100.00000000000016</v>
      </c>
      <c r="FF70" s="11">
        <v>91.666666666666671</v>
      </c>
      <c r="FG70" s="4">
        <v>22</v>
      </c>
      <c r="FH70" s="11">
        <v>4.2410879379476141</v>
      </c>
      <c r="FI70" s="11">
        <v>94.985154625280828</v>
      </c>
      <c r="FK70" s="11">
        <v>91.666666666666671</v>
      </c>
      <c r="FL70" s="4">
        <v>22</v>
      </c>
      <c r="FM70" s="11">
        <v>7.1055689813937786</v>
      </c>
      <c r="FN70" s="11">
        <v>97.132956893084696</v>
      </c>
      <c r="FP70" s="11">
        <v>91.666666666666671</v>
      </c>
      <c r="FQ70" s="4">
        <v>22</v>
      </c>
      <c r="FR70" s="11">
        <v>2.8273919586316252</v>
      </c>
      <c r="FS70" s="11">
        <v>97.13295689308444</v>
      </c>
    </row>
    <row r="71" spans="7:179" x14ac:dyDescent="0.2">
      <c r="G71" s="11">
        <v>95.833333333333329</v>
      </c>
      <c r="H71" s="4">
        <v>23</v>
      </c>
      <c r="I71" s="11">
        <v>2.982044940042014E-2</v>
      </c>
      <c r="J71" s="11">
        <v>95.014975074681473</v>
      </c>
      <c r="L71" s="11">
        <v>95.833333333333329</v>
      </c>
      <c r="M71" s="4">
        <v>23</v>
      </c>
      <c r="N71" s="11">
        <v>2.982044940042014E-2</v>
      </c>
      <c r="O71" s="11">
        <v>95.014975074682269</v>
      </c>
      <c r="Q71" s="11">
        <v>95.833333333333329</v>
      </c>
      <c r="R71" s="4">
        <v>23</v>
      </c>
      <c r="S71" s="11">
        <v>2.982044940042014E-2</v>
      </c>
      <c r="T71" s="11">
        <v>95.014975074681203</v>
      </c>
      <c r="V71" s="11">
        <v>95.833333333333329</v>
      </c>
      <c r="W71" s="4">
        <v>23</v>
      </c>
      <c r="X71" s="11">
        <v>2.982044940042014E-2</v>
      </c>
      <c r="Y71" s="11">
        <v>95.014975074681345</v>
      </c>
      <c r="AA71" s="11">
        <v>95.833333333333329</v>
      </c>
      <c r="AB71" s="4">
        <v>23</v>
      </c>
      <c r="AC71" s="11">
        <v>4.2856644313662118</v>
      </c>
      <c r="AD71" s="11">
        <v>97.152837192684743</v>
      </c>
      <c r="AF71" s="11">
        <v>95.833333333333329</v>
      </c>
      <c r="AG71" s="4">
        <v>23</v>
      </c>
      <c r="AH71" s="11">
        <v>4.2856644313662118</v>
      </c>
      <c r="AI71" s="11">
        <v>97.152837192684899</v>
      </c>
      <c r="AK71" s="11">
        <v>95.833333333333329</v>
      </c>
      <c r="AL71" s="4">
        <v>23</v>
      </c>
      <c r="AM71" s="11">
        <v>1.9880299600279844E-2</v>
      </c>
      <c r="AN71" s="11">
        <v>97.152837192684871</v>
      </c>
      <c r="AP71" s="11">
        <v>95.833333333333329</v>
      </c>
      <c r="AQ71" s="4">
        <v>23</v>
      </c>
      <c r="AR71" s="11">
        <v>1.9880299600279844E-2</v>
      </c>
      <c r="AS71" s="11">
        <v>97.152837192685169</v>
      </c>
      <c r="AU71" s="11">
        <v>95.833333333333329</v>
      </c>
      <c r="AV71" s="4">
        <v>23</v>
      </c>
      <c r="AW71" s="11">
        <v>4.2856644313662118</v>
      </c>
      <c r="AX71" s="11">
        <v>97.152837192684402</v>
      </c>
      <c r="AZ71" s="11">
        <v>95.833333333333329</v>
      </c>
      <c r="BA71" s="4">
        <v>23</v>
      </c>
      <c r="BB71" s="11">
        <v>4.2856644313662118</v>
      </c>
      <c r="BC71" s="11">
        <v>97.152837192684672</v>
      </c>
      <c r="BE71" s="11">
        <v>95.833333333333329</v>
      </c>
      <c r="BF71" s="4">
        <v>23</v>
      </c>
      <c r="BG71" s="11">
        <v>4.2856644313662118</v>
      </c>
      <c r="BH71" s="11">
        <v>97.152837192684942</v>
      </c>
      <c r="BL71" s="54">
        <f>SUM(BL48:BL70)</f>
        <v>100.00000000000078</v>
      </c>
      <c r="BQ71" s="54">
        <f>SUM(BQ48:BQ70)</f>
        <v>100.00000000000118</v>
      </c>
      <c r="CD71" s="11">
        <v>95.833333333333329</v>
      </c>
      <c r="CE71" s="4">
        <v>23</v>
      </c>
      <c r="CF71" s="11">
        <v>2.982044940042014E-2</v>
      </c>
      <c r="CG71" s="11">
        <v>95.014975074680379</v>
      </c>
      <c r="CI71" s="11">
        <v>95.833333333333329</v>
      </c>
      <c r="CJ71" s="4">
        <v>23</v>
      </c>
      <c r="CK71" s="11">
        <v>2.982044940042014E-2</v>
      </c>
      <c r="CL71" s="11">
        <v>95.014975074681104</v>
      </c>
      <c r="CN71" s="11">
        <v>95.833333333333329</v>
      </c>
      <c r="CO71" s="4">
        <v>23</v>
      </c>
      <c r="CP71" s="11">
        <v>2.982044940042014E-2</v>
      </c>
      <c r="CQ71" s="11">
        <v>95.014975074681232</v>
      </c>
      <c r="CS71" s="11">
        <v>95.833333333333329</v>
      </c>
      <c r="CT71" s="4">
        <v>23</v>
      </c>
      <c r="CU71" s="11">
        <v>1.9880299600279844E-2</v>
      </c>
      <c r="CV71" s="11">
        <v>97.152837192684174</v>
      </c>
      <c r="CX71" s="11">
        <v>95.833333333333329</v>
      </c>
      <c r="CY71" s="4">
        <v>23</v>
      </c>
      <c r="CZ71" s="11">
        <v>1.9880299600279844E-2</v>
      </c>
      <c r="DA71" s="11">
        <v>97.152837192683904</v>
      </c>
      <c r="DC71" s="11">
        <v>95.833333333333329</v>
      </c>
      <c r="DD71" s="4">
        <v>23</v>
      </c>
      <c r="DE71" s="11">
        <v>1.9880299600279844E-2</v>
      </c>
      <c r="DF71" s="11">
        <v>97.152837192684984</v>
      </c>
      <c r="DM71" s="11">
        <v>95.833333333333329</v>
      </c>
      <c r="DN71" s="4">
        <v>23</v>
      </c>
      <c r="DO71" s="11">
        <v>2.982044940042014E-2</v>
      </c>
      <c r="DP71" s="11">
        <v>95.014975074680436</v>
      </c>
      <c r="DR71" s="11">
        <v>95.833333333333329</v>
      </c>
      <c r="DS71" s="4">
        <v>23</v>
      </c>
      <c r="DT71" s="11">
        <v>2.982044940042014E-2</v>
      </c>
      <c r="DU71" s="11">
        <v>95.014975074682056</v>
      </c>
      <c r="DW71" s="11">
        <v>95.833333333333329</v>
      </c>
      <c r="DX71" s="4">
        <v>23</v>
      </c>
      <c r="DY71" s="11">
        <v>4.2856644313662118</v>
      </c>
      <c r="DZ71" s="11">
        <v>97.152837192684672</v>
      </c>
      <c r="EB71" s="11">
        <v>95.833333333333329</v>
      </c>
      <c r="EC71" s="4">
        <v>23</v>
      </c>
      <c r="ED71" s="11">
        <v>1.9880299600279844E-2</v>
      </c>
      <c r="EE71" s="11">
        <v>97.152837192683833</v>
      </c>
      <c r="EG71" s="11">
        <v>95.833333333333329</v>
      </c>
      <c r="EH71" s="4">
        <v>23</v>
      </c>
      <c r="EI71" s="11">
        <v>4.2856644313662118</v>
      </c>
      <c r="EJ71" s="11">
        <v>97.152837192684657</v>
      </c>
      <c r="EL71" s="11">
        <v>95.833333333333329</v>
      </c>
      <c r="EM71" s="4">
        <v>23</v>
      </c>
      <c r="EN71" s="11">
        <v>4.2856644313662118</v>
      </c>
      <c r="EO71" s="11">
        <v>97.152837192684814</v>
      </c>
      <c r="ES71" s="54">
        <f>SUM(ES48:ES70)</f>
        <v>99.999999999999275</v>
      </c>
      <c r="FF71" s="11">
        <v>95.833333333333329</v>
      </c>
      <c r="FG71" s="4">
        <v>23</v>
      </c>
      <c r="FH71" s="11">
        <v>2.982044940042014E-2</v>
      </c>
      <c r="FI71" s="11">
        <v>95.014975074681246</v>
      </c>
      <c r="FK71" s="11">
        <v>95.833333333333329</v>
      </c>
      <c r="FL71" s="4">
        <v>23</v>
      </c>
      <c r="FM71" s="11">
        <v>1.9880299600279844E-2</v>
      </c>
      <c r="FN71" s="11">
        <v>97.15283719268497</v>
      </c>
      <c r="FP71" s="11">
        <v>95.833333333333329</v>
      </c>
      <c r="FQ71" s="4">
        <v>23</v>
      </c>
      <c r="FR71" s="11">
        <v>1.9880299600279844E-2</v>
      </c>
      <c r="FS71" s="11">
        <v>97.152837192684714</v>
      </c>
    </row>
    <row r="72" spans="7:179" x14ac:dyDescent="0.2">
      <c r="G72" s="13">
        <v>100</v>
      </c>
      <c r="H72" s="1">
        <v>24</v>
      </c>
      <c r="I72" s="13">
        <v>4.9850249253195846</v>
      </c>
      <c r="J72" s="13">
        <v>100.00000000000105</v>
      </c>
      <c r="L72" s="13">
        <v>100</v>
      </c>
      <c r="M72" s="1">
        <v>24</v>
      </c>
      <c r="N72" s="13">
        <v>4.9850249253195846</v>
      </c>
      <c r="O72" s="13">
        <v>100.00000000000185</v>
      </c>
      <c r="Q72" s="11">
        <v>100</v>
      </c>
      <c r="R72" s="4">
        <v>24</v>
      </c>
      <c r="S72" s="11">
        <v>4.9850249253195846</v>
      </c>
      <c r="T72" s="11">
        <v>100.00000000000078</v>
      </c>
      <c r="V72" s="11">
        <v>100</v>
      </c>
      <c r="W72" s="4">
        <v>24</v>
      </c>
      <c r="X72" s="11">
        <v>4.9850249253195846</v>
      </c>
      <c r="Y72" s="11">
        <v>100.00000000000092</v>
      </c>
      <c r="AA72" s="11">
        <v>100</v>
      </c>
      <c r="AB72" s="4">
        <v>24</v>
      </c>
      <c r="AC72" s="11">
        <v>2.847162807315831</v>
      </c>
      <c r="AD72" s="11">
        <v>100.00000000000057</v>
      </c>
      <c r="AF72" s="11">
        <v>100</v>
      </c>
      <c r="AG72" s="4">
        <v>24</v>
      </c>
      <c r="AH72" s="11">
        <v>2.847162807315831</v>
      </c>
      <c r="AI72" s="11">
        <v>100.00000000000072</v>
      </c>
      <c r="AK72" s="11">
        <v>100</v>
      </c>
      <c r="AL72" s="4">
        <v>24</v>
      </c>
      <c r="AM72" s="11">
        <v>2.847162807315831</v>
      </c>
      <c r="AN72" s="11">
        <v>100.0000000000007</v>
      </c>
      <c r="AP72" s="11">
        <v>100</v>
      </c>
      <c r="AQ72" s="4">
        <v>24</v>
      </c>
      <c r="AR72" s="11">
        <v>2.847162807315831</v>
      </c>
      <c r="AS72" s="11">
        <v>100.00000000000099</v>
      </c>
      <c r="AU72" s="11">
        <v>100</v>
      </c>
      <c r="AV72" s="4">
        <v>24</v>
      </c>
      <c r="AW72" s="11">
        <v>2.847162807315831</v>
      </c>
      <c r="AX72" s="11">
        <v>100.00000000000023</v>
      </c>
      <c r="AZ72" s="13">
        <v>100</v>
      </c>
      <c r="BA72" s="1">
        <v>24</v>
      </c>
      <c r="BB72" s="13">
        <v>2.847162807315831</v>
      </c>
      <c r="BC72" s="13">
        <v>100.0000000000005</v>
      </c>
      <c r="BE72" s="13">
        <v>100</v>
      </c>
      <c r="BF72" s="1">
        <v>24</v>
      </c>
      <c r="BG72" s="13">
        <v>2.847162807315831</v>
      </c>
      <c r="BH72" s="13">
        <v>100.00000000000077</v>
      </c>
      <c r="CD72" s="11">
        <v>100</v>
      </c>
      <c r="CE72" s="4">
        <v>24</v>
      </c>
      <c r="CF72" s="11">
        <v>4.9850249253195846</v>
      </c>
      <c r="CG72" s="11">
        <v>99.999999999999957</v>
      </c>
      <c r="CI72" s="11">
        <v>100</v>
      </c>
      <c r="CJ72" s="4">
        <v>24</v>
      </c>
      <c r="CK72" s="11">
        <v>4.9850249253195846</v>
      </c>
      <c r="CL72" s="11">
        <v>100.00000000000068</v>
      </c>
      <c r="CN72" s="11">
        <v>100</v>
      </c>
      <c r="CO72" s="4">
        <v>24</v>
      </c>
      <c r="CP72" s="11">
        <v>4.9850249253195846</v>
      </c>
      <c r="CQ72" s="11">
        <v>100.00000000000081</v>
      </c>
      <c r="CS72" s="11">
        <v>100</v>
      </c>
      <c r="CT72" s="4">
        <v>24</v>
      </c>
      <c r="CU72" s="11">
        <v>2.847162807315831</v>
      </c>
      <c r="CV72" s="11">
        <v>100</v>
      </c>
      <c r="CX72" s="11">
        <v>100</v>
      </c>
      <c r="CY72" s="4">
        <v>24</v>
      </c>
      <c r="CZ72" s="11">
        <v>2.847162807315831</v>
      </c>
      <c r="DA72" s="11">
        <v>99.99999999999973</v>
      </c>
      <c r="DC72" s="11">
        <v>100</v>
      </c>
      <c r="DD72" s="4">
        <v>24</v>
      </c>
      <c r="DE72" s="11">
        <v>2.847162807315831</v>
      </c>
      <c r="DF72" s="11">
        <v>100.00000000000081</v>
      </c>
      <c r="DM72" s="11">
        <v>100</v>
      </c>
      <c r="DN72" s="4">
        <v>24</v>
      </c>
      <c r="DO72" s="11">
        <v>4.9850249253195846</v>
      </c>
      <c r="DP72" s="11">
        <v>100.00000000000001</v>
      </c>
      <c r="DR72" s="11">
        <v>100</v>
      </c>
      <c r="DS72" s="4">
        <v>24</v>
      </c>
      <c r="DT72" s="11">
        <v>4.9850249253195846</v>
      </c>
      <c r="DU72" s="11">
        <v>100.00000000000163</v>
      </c>
      <c r="DW72" s="11">
        <v>100</v>
      </c>
      <c r="DX72" s="4">
        <v>24</v>
      </c>
      <c r="DY72" s="11">
        <v>2.847162807315831</v>
      </c>
      <c r="DZ72" s="11">
        <v>100.0000000000005</v>
      </c>
      <c r="EB72" s="11">
        <v>100</v>
      </c>
      <c r="EC72" s="4">
        <v>24</v>
      </c>
      <c r="ED72" s="11">
        <v>2.847162807315831</v>
      </c>
      <c r="EE72" s="11">
        <v>99.999999999999659</v>
      </c>
      <c r="EG72" s="11">
        <v>100</v>
      </c>
      <c r="EH72" s="4">
        <v>24</v>
      </c>
      <c r="EI72" s="11">
        <v>2.847162807315831</v>
      </c>
      <c r="EJ72" s="11">
        <v>100.00000000000048</v>
      </c>
      <c r="EL72" s="11">
        <v>100</v>
      </c>
      <c r="EM72" s="4">
        <v>24</v>
      </c>
      <c r="EN72" s="11">
        <v>2.847162807315831</v>
      </c>
      <c r="EO72" s="11">
        <v>100.00000000000064</v>
      </c>
      <c r="FF72" s="11">
        <v>100</v>
      </c>
      <c r="FG72" s="4">
        <v>24</v>
      </c>
      <c r="FH72" s="11">
        <v>4.9850249253195846</v>
      </c>
      <c r="FI72" s="11">
        <v>100.00000000000082</v>
      </c>
      <c r="FK72" s="11">
        <v>100</v>
      </c>
      <c r="FL72" s="4">
        <v>24</v>
      </c>
      <c r="FM72" s="11">
        <v>2.847162807315831</v>
      </c>
      <c r="FN72" s="11">
        <v>100.0000000000008</v>
      </c>
      <c r="FP72" s="11">
        <v>100</v>
      </c>
      <c r="FQ72" s="4">
        <v>24</v>
      </c>
      <c r="FR72" s="11">
        <v>2.847162807315831</v>
      </c>
      <c r="FS72" s="11">
        <v>100.00000000000054</v>
      </c>
    </row>
    <row r="73" spans="7:179" x14ac:dyDescent="0.2">
      <c r="I73" s="54">
        <f>SUM(I48:I72)</f>
        <v>100.00000000000105</v>
      </c>
      <c r="N73" s="54">
        <f>SUM(N48:N72)</f>
        <v>100.00000000000185</v>
      </c>
      <c r="S73" s="54">
        <f>SUM(S48:S72)</f>
        <v>100.00000000000078</v>
      </c>
      <c r="X73" s="54">
        <f>SUM(X48:X72)</f>
        <v>100.00000000000092</v>
      </c>
      <c r="AC73" s="54">
        <f>SUM(AC48:AC72)</f>
        <v>100.00000000000057</v>
      </c>
      <c r="AH73" s="54">
        <f>SUM(AH48:AH72)</f>
        <v>100.00000000000072</v>
      </c>
      <c r="AM73" s="54">
        <f>SUM(AM48:AM72)</f>
        <v>100.0000000000007</v>
      </c>
      <c r="AR73" s="54">
        <f>SUM(AR48:AR72)</f>
        <v>100.00000000000099</v>
      </c>
      <c r="AW73" s="54">
        <f>SUM(AW48:AW72)</f>
        <v>100.00000000000023</v>
      </c>
      <c r="BB73" s="54">
        <f>SUM(BB48:BB72)</f>
        <v>100.0000000000005</v>
      </c>
      <c r="BG73" s="54">
        <f>SUM(BG48:BG72)</f>
        <v>100.00000000000077</v>
      </c>
      <c r="CF73" s="54">
        <f>SUM(CF48:CF72)</f>
        <v>99.999999999999957</v>
      </c>
      <c r="CK73" s="54">
        <f>SUM(CK48:CK72)</f>
        <v>100.00000000000068</v>
      </c>
      <c r="CP73" s="54">
        <f>SUM(CP48:CP72)</f>
        <v>100.00000000000081</v>
      </c>
      <c r="CU73" s="54">
        <f>SUM(CU48:CU72)</f>
        <v>100</v>
      </c>
      <c r="CZ73" s="54">
        <f>SUM(CZ48:CZ72)</f>
        <v>99.99999999999973</v>
      </c>
      <c r="DE73" s="54">
        <f>SUM(DE48:DE72)</f>
        <v>100.00000000000081</v>
      </c>
      <c r="DO73" s="54">
        <f>SUM(DO48:DO72)</f>
        <v>100.00000000000001</v>
      </c>
      <c r="DT73" s="54">
        <f>SUM(DT48:DT72)</f>
        <v>100.00000000000163</v>
      </c>
      <c r="DY73" s="54">
        <f>SUM(DY48:DY72)</f>
        <v>100.0000000000005</v>
      </c>
      <c r="ED73" s="54">
        <f>SUM(ED48:ED72)</f>
        <v>99.999999999999659</v>
      </c>
      <c r="EI73" s="54">
        <f>SUM(EI48:EI72)</f>
        <v>100.00000000000048</v>
      </c>
      <c r="EN73" s="54">
        <f>SUM(EN48:EN72)</f>
        <v>100.00000000000064</v>
      </c>
      <c r="FH73" s="54">
        <f>SUM(FH48:FH72)</f>
        <v>100.00000000000082</v>
      </c>
      <c r="FM73" s="54">
        <f>SUM(FM48:FM72)</f>
        <v>100.0000000000008</v>
      </c>
      <c r="FR73" s="54">
        <f>SUM(FR48:FR72)</f>
        <v>100.00000000000054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NA89"/>
  <sheetViews>
    <sheetView workbookViewId="0">
      <selection activeCell="D28" sqref="D28"/>
    </sheetView>
  </sheetViews>
  <sheetFormatPr defaultColWidth="7.140625" defaultRowHeight="12.75" x14ac:dyDescent="0.2"/>
  <cols>
    <col min="1" max="15" width="7.140625" style="1"/>
    <col min="16" max="16" width="27.28515625" style="1" customWidth="1"/>
    <col min="17" max="20" width="7.140625" style="1"/>
    <col min="21" max="21" width="28.5703125" style="1" customWidth="1"/>
    <col min="22" max="25" width="7.140625" style="1"/>
    <col min="26" max="26" width="21.85546875" style="1" customWidth="1"/>
    <col min="27" max="30" width="7.140625" style="1"/>
    <col min="31" max="31" width="28.5703125" style="1" customWidth="1"/>
    <col min="32" max="35" width="7.140625" style="1"/>
    <col min="36" max="36" width="34.28515625" style="1" customWidth="1"/>
    <col min="37" max="40" width="7.140625" style="1"/>
    <col min="41" max="41" width="21.85546875" style="1" customWidth="1"/>
    <col min="42" max="45" width="7.140625" style="1"/>
    <col min="46" max="46" width="34" style="1" customWidth="1"/>
    <col min="47" max="55" width="7.140625" style="1"/>
    <col min="56" max="56" width="33.85546875" style="1" customWidth="1"/>
    <col min="57" max="60" width="7.140625" style="1"/>
    <col min="61" max="61" width="34.42578125" style="1" customWidth="1"/>
    <col min="62" max="65" width="7.140625" style="1"/>
    <col min="66" max="66" width="27.85546875" style="1" customWidth="1"/>
    <col min="67" max="70" width="7.140625" style="1"/>
    <col min="71" max="71" width="21.7109375" style="1" customWidth="1"/>
    <col min="72" max="75" width="7.140625" style="1"/>
    <col min="76" max="76" width="27.28515625" style="1" customWidth="1"/>
    <col min="77" max="80" width="7.140625" style="1"/>
    <col min="81" max="81" width="34.140625" style="1" customWidth="1"/>
    <col min="82" max="85" width="7.140625" style="1"/>
    <col min="86" max="86" width="20.85546875" style="1" customWidth="1"/>
    <col min="87" max="90" width="7.140625" style="1"/>
    <col min="91" max="91" width="34.85546875" style="1" customWidth="1"/>
    <col min="92" max="95" width="7.140625" style="1"/>
    <col min="96" max="96" width="33.7109375" style="1" customWidth="1"/>
    <col min="97" max="100" width="7.140625" style="1"/>
    <col min="101" max="101" width="27.140625" style="1" customWidth="1"/>
    <col min="102" max="105" width="7.140625" style="1"/>
    <col min="106" max="106" width="5.7109375" style="1" customWidth="1"/>
    <col min="107" max="110" width="7.140625" style="1"/>
    <col min="111" max="111" width="40.7109375" style="1" customWidth="1"/>
    <col min="112" max="115" width="7.140625" style="1"/>
    <col min="116" max="116" width="28.140625" style="1" customWidth="1"/>
    <col min="117" max="120" width="7.140625" style="1"/>
    <col min="121" max="121" width="39.7109375" style="1" customWidth="1"/>
    <col min="122" max="125" width="7.140625" style="1"/>
    <col min="126" max="126" width="27.7109375" style="1" customWidth="1"/>
    <col min="127" max="130" width="7.140625" style="1"/>
    <col min="131" max="131" width="28.5703125" style="1" customWidth="1"/>
    <col min="132" max="135" width="7.140625" style="1"/>
    <col min="136" max="136" width="21.7109375" style="1" customWidth="1"/>
    <col min="137" max="145" width="7.140625" style="1"/>
    <col min="146" max="146" width="40.28515625" style="1" customWidth="1"/>
    <col min="147" max="150" width="7.140625" style="1"/>
    <col min="151" max="151" width="21.85546875" style="1" customWidth="1"/>
    <col min="152" max="155" width="7.140625" style="1"/>
    <col min="156" max="156" width="40.140625" style="1" customWidth="1"/>
    <col min="157" max="160" width="7.140625" style="1"/>
    <col min="161" max="161" width="34.5703125" style="1" customWidth="1"/>
    <col min="162" max="170" width="7.140625" style="1"/>
    <col min="171" max="171" width="27.7109375" style="1" customWidth="1"/>
    <col min="172" max="175" width="7.140625" style="1"/>
    <col min="176" max="176" width="40.140625" style="1" customWidth="1"/>
    <col min="177" max="180" width="7.140625" style="1"/>
    <col min="181" max="181" width="27.7109375" style="1" customWidth="1"/>
    <col min="182" max="185" width="7.140625" style="1"/>
    <col min="186" max="186" width="40" style="1" customWidth="1"/>
    <col min="187" max="190" width="7.140625" style="1"/>
    <col min="191" max="191" width="39.85546875" style="1" customWidth="1"/>
    <col min="192" max="200" width="7.140625" style="1"/>
    <col min="201" max="201" width="33.42578125" style="1" customWidth="1"/>
    <col min="202" max="205" width="7.140625" style="1"/>
    <col min="206" max="206" width="34.28515625" style="1" customWidth="1"/>
    <col min="207" max="210" width="7.140625" style="1"/>
    <col min="211" max="211" width="40" style="1" customWidth="1"/>
    <col min="212" max="215" width="7.140625" style="1"/>
    <col min="216" max="216" width="27.85546875" style="1" customWidth="1"/>
    <col min="217" max="220" width="7.140625" style="1"/>
    <col min="221" max="221" width="23.28515625" style="1" customWidth="1"/>
    <col min="222" max="225" width="7.140625" style="1"/>
    <col min="226" max="226" width="34.42578125" style="1" customWidth="1"/>
    <col min="227" max="235" width="7.140625" style="1"/>
    <col min="236" max="236" width="39.5703125" style="1" customWidth="1"/>
    <col min="237" max="240" width="7.140625" style="1"/>
    <col min="241" max="241" width="27.7109375" style="1" customWidth="1"/>
    <col min="242" max="255" width="7.140625" style="1"/>
    <col min="256" max="256" width="28" style="1" customWidth="1"/>
    <col min="257" max="260" width="7.140625" style="1"/>
    <col min="261" max="261" width="40.140625" style="1" customWidth="1"/>
    <col min="262" max="265" width="7.140625" style="1"/>
    <col min="266" max="266" width="40.7109375" style="1" customWidth="1"/>
    <col min="267" max="275" width="7.140625" style="1"/>
    <col min="276" max="276" width="34.42578125" style="1" customWidth="1"/>
    <col min="277" max="280" width="7.140625" style="1"/>
    <col min="281" max="281" width="34.140625" style="1" customWidth="1"/>
    <col min="282" max="285" width="7.140625" style="1"/>
    <col min="286" max="286" width="29.28515625" style="1" customWidth="1"/>
    <col min="287" max="290" width="7.140625" style="1"/>
    <col min="291" max="291" width="35.140625" style="1" customWidth="1"/>
    <col min="292" max="295" width="7.140625" style="1"/>
    <col min="296" max="296" width="9.5703125" style="1" customWidth="1"/>
    <col min="297" max="300" width="7.140625" style="1"/>
    <col min="301" max="301" width="46.140625" style="1" customWidth="1"/>
    <col min="302" max="305" width="7.140625" style="1"/>
    <col min="306" max="306" width="27.7109375" style="1" customWidth="1"/>
    <col min="307" max="310" width="7.140625" style="1"/>
    <col min="311" max="311" width="10" style="1" customWidth="1"/>
    <col min="312" max="315" width="7.140625" style="1"/>
    <col min="316" max="316" width="47.140625" style="1" customWidth="1"/>
    <col min="317" max="325" width="7.140625" style="1"/>
    <col min="326" max="326" width="35.7109375" style="1" customWidth="1"/>
    <col min="327" max="335" width="7.140625" style="1"/>
    <col min="336" max="336" width="34.28515625" style="1" customWidth="1"/>
    <col min="337" max="340" width="7.140625" style="1"/>
    <col min="341" max="341" width="22.85546875" style="1" customWidth="1"/>
    <col min="342" max="345" width="7.140625" style="1"/>
    <col min="346" max="346" width="35.5703125" style="1" customWidth="1"/>
    <col min="347" max="355" width="7.140625" style="1"/>
    <col min="356" max="356" width="28" style="1" customWidth="1"/>
    <col min="357" max="360" width="7.140625" style="1"/>
    <col min="361" max="361" width="22.140625" style="1" customWidth="1"/>
    <col min="362" max="16384" width="7.140625" style="1"/>
  </cols>
  <sheetData>
    <row r="1" spans="1:365" x14ac:dyDescent="0.2">
      <c r="A1" s="4" t="s">
        <v>11</v>
      </c>
      <c r="B1" s="4" t="s">
        <v>12</v>
      </c>
      <c r="C1" s="5"/>
      <c r="D1" s="6" t="s">
        <v>16</v>
      </c>
    </row>
    <row r="2" spans="1:365" x14ac:dyDescent="0.2">
      <c r="A2" s="4">
        <v>8</v>
      </c>
      <c r="B2" s="4">
        <v>4</v>
      </c>
      <c r="C2" s="8"/>
      <c r="D2" s="4">
        <v>32</v>
      </c>
    </row>
    <row r="4" spans="1:365" x14ac:dyDescent="0.2">
      <c r="A4" s="4" t="s">
        <v>27</v>
      </c>
      <c r="B4" s="4" t="s">
        <v>35</v>
      </c>
      <c r="C4" s="4" t="s">
        <v>29</v>
      </c>
      <c r="D4" s="4" t="s">
        <v>36</v>
      </c>
      <c r="E4" s="4" t="s">
        <v>37</v>
      </c>
      <c r="F4" s="4" t="s">
        <v>32</v>
      </c>
      <c r="G4" s="4" t="s">
        <v>38</v>
      </c>
      <c r="H4" s="4" t="s">
        <v>31</v>
      </c>
      <c r="I4" s="4" t="s">
        <v>62</v>
      </c>
      <c r="J4" s="4" t="s">
        <v>52</v>
      </c>
      <c r="K4" s="4" t="s">
        <v>63</v>
      </c>
      <c r="L4" s="4" t="s">
        <v>64</v>
      </c>
      <c r="M4" s="4" t="s">
        <v>65</v>
      </c>
      <c r="N4" s="4" t="s">
        <v>66</v>
      </c>
      <c r="O4" s="4" t="s">
        <v>67</v>
      </c>
      <c r="P4" s="4" t="s">
        <v>59</v>
      </c>
      <c r="Q4" s="4" t="s">
        <v>102</v>
      </c>
      <c r="R4" s="4" t="s">
        <v>76</v>
      </c>
      <c r="S4" s="4" t="s">
        <v>103</v>
      </c>
      <c r="T4" s="4" t="s">
        <v>104</v>
      </c>
      <c r="U4" s="4" t="s">
        <v>105</v>
      </c>
      <c r="V4" s="4" t="s">
        <v>87</v>
      </c>
      <c r="W4" s="4" t="s">
        <v>106</v>
      </c>
      <c r="X4" s="4" t="s">
        <v>107</v>
      </c>
      <c r="Y4" s="4" t="s">
        <v>108</v>
      </c>
      <c r="Z4" s="4" t="s">
        <v>109</v>
      </c>
      <c r="AA4" s="4" t="s">
        <v>110</v>
      </c>
      <c r="AB4" s="4" t="s">
        <v>82</v>
      </c>
      <c r="AC4" s="4" t="s">
        <v>111</v>
      </c>
      <c r="AD4" s="4" t="s">
        <v>112</v>
      </c>
      <c r="AE4" s="4" t="s">
        <v>113</v>
      </c>
      <c r="AF4" s="4" t="s">
        <v>100</v>
      </c>
      <c r="AG4" s="4" t="s">
        <v>127</v>
      </c>
      <c r="AH4" s="4" t="s">
        <v>128</v>
      </c>
      <c r="AI4" s="4" t="s">
        <v>129</v>
      </c>
      <c r="AJ4" s="4" t="s">
        <v>130</v>
      </c>
      <c r="AK4" s="4" t="s">
        <v>131</v>
      </c>
      <c r="AL4" s="4" t="s">
        <v>132</v>
      </c>
      <c r="AM4" s="4" t="s">
        <v>133</v>
      </c>
      <c r="AN4" s="4" t="s">
        <v>134</v>
      </c>
      <c r="AO4" s="4" t="s">
        <v>135</v>
      </c>
      <c r="AP4" s="4" t="s">
        <v>136</v>
      </c>
      <c r="AQ4" s="4" t="s">
        <v>137</v>
      </c>
      <c r="AR4" s="4" t="s">
        <v>138</v>
      </c>
      <c r="AS4" s="4" t="s">
        <v>139</v>
      </c>
      <c r="AT4" s="4" t="s">
        <v>140</v>
      </c>
      <c r="AU4" s="4" t="s">
        <v>141</v>
      </c>
      <c r="AV4" s="4" t="s">
        <v>142</v>
      </c>
      <c r="AW4" s="4" t="s">
        <v>143</v>
      </c>
      <c r="AX4" s="4" t="s">
        <v>144</v>
      </c>
      <c r="AY4" s="4" t="s">
        <v>145</v>
      </c>
      <c r="AZ4" s="4" t="s">
        <v>146</v>
      </c>
      <c r="BA4" s="4" t="s">
        <v>147</v>
      </c>
      <c r="BB4" s="4" t="s">
        <v>148</v>
      </c>
      <c r="BC4" s="4" t="s">
        <v>149</v>
      </c>
      <c r="BD4" s="4" t="s">
        <v>150</v>
      </c>
      <c r="BE4" s="4" t="s">
        <v>151</v>
      </c>
      <c r="BF4" s="4" t="s">
        <v>152</v>
      </c>
      <c r="BG4" s="4" t="s">
        <v>153</v>
      </c>
      <c r="BH4" s="4" t="s">
        <v>154</v>
      </c>
      <c r="BI4" s="4" t="s">
        <v>155</v>
      </c>
      <c r="BJ4" s="4" t="s">
        <v>156</v>
      </c>
      <c r="BK4" s="4" t="s">
        <v>157</v>
      </c>
      <c r="BL4" s="4" t="s">
        <v>158</v>
      </c>
      <c r="BM4" s="4" t="s">
        <v>222</v>
      </c>
      <c r="BN4" s="4" t="s">
        <v>223</v>
      </c>
      <c r="BO4" s="4" t="s">
        <v>224</v>
      </c>
      <c r="BP4" s="4" t="s">
        <v>225</v>
      </c>
      <c r="BQ4" s="4" t="s">
        <v>226</v>
      </c>
      <c r="BR4" s="4" t="s">
        <v>227</v>
      </c>
      <c r="BS4" s="4" t="s">
        <v>228</v>
      </c>
      <c r="BT4" s="4" t="s">
        <v>229</v>
      </c>
      <c r="BU4" s="4" t="s">
        <v>230</v>
      </c>
      <c r="BV4" s="4" t="s">
        <v>231</v>
      </c>
      <c r="BW4" s="4" t="s">
        <v>232</v>
      </c>
      <c r="BX4" s="4" t="s">
        <v>233</v>
      </c>
      <c r="BY4" s="4" t="s">
        <v>234</v>
      </c>
      <c r="BZ4" s="4" t="s">
        <v>235</v>
      </c>
      <c r="CA4" s="4" t="s">
        <v>236</v>
      </c>
      <c r="CB4" s="4" t="s">
        <v>237</v>
      </c>
      <c r="CC4" s="4" t="s">
        <v>238</v>
      </c>
      <c r="CD4" s="4" t="s">
        <v>239</v>
      </c>
      <c r="CE4" s="4" t="s">
        <v>240</v>
      </c>
      <c r="CF4" s="4" t="s">
        <v>241</v>
      </c>
      <c r="CG4" s="4" t="s">
        <v>242</v>
      </c>
      <c r="CH4" s="4" t="s">
        <v>243</v>
      </c>
      <c r="CI4" s="4" t="s">
        <v>244</v>
      </c>
      <c r="CJ4" s="4" t="s">
        <v>245</v>
      </c>
      <c r="CK4" s="4" t="s">
        <v>246</v>
      </c>
      <c r="CL4" s="4" t="s">
        <v>247</v>
      </c>
      <c r="CM4" s="4" t="s">
        <v>248</v>
      </c>
      <c r="CN4" s="4" t="s">
        <v>249</v>
      </c>
      <c r="CO4" s="4" t="s">
        <v>250</v>
      </c>
      <c r="CP4" s="4" t="s">
        <v>251</v>
      </c>
      <c r="CQ4" s="4" t="s">
        <v>252</v>
      </c>
      <c r="CR4" s="4" t="s">
        <v>253</v>
      </c>
      <c r="CS4" s="4" t="s">
        <v>254</v>
      </c>
      <c r="CT4" s="4" t="s">
        <v>255</v>
      </c>
      <c r="CU4" s="4" t="s">
        <v>256</v>
      </c>
      <c r="CV4" s="4" t="s">
        <v>257</v>
      </c>
      <c r="CW4" s="4" t="s">
        <v>258</v>
      </c>
      <c r="CX4" s="4" t="s">
        <v>259</v>
      </c>
      <c r="CY4" s="4" t="s">
        <v>260</v>
      </c>
      <c r="CZ4" s="4" t="s">
        <v>261</v>
      </c>
      <c r="DA4" s="4" t="s">
        <v>262</v>
      </c>
      <c r="DB4" s="4" t="s">
        <v>263</v>
      </c>
      <c r="DC4" s="4" t="s">
        <v>264</v>
      </c>
      <c r="DD4" s="4" t="s">
        <v>265</v>
      </c>
      <c r="DE4" s="4" t="s">
        <v>266</v>
      </c>
      <c r="DF4" s="4" t="s">
        <v>267</v>
      </c>
      <c r="DG4" s="4" t="s">
        <v>268</v>
      </c>
      <c r="DH4" s="4" t="s">
        <v>269</v>
      </c>
      <c r="DI4" s="4" t="s">
        <v>270</v>
      </c>
      <c r="DJ4" s="4" t="s">
        <v>271</v>
      </c>
      <c r="DK4" s="4" t="s">
        <v>272</v>
      </c>
      <c r="DL4" s="4" t="s">
        <v>273</v>
      </c>
      <c r="DM4" s="4" t="s">
        <v>274</v>
      </c>
      <c r="DN4" s="4" t="s">
        <v>275</v>
      </c>
      <c r="DO4" s="4" t="s">
        <v>276</v>
      </c>
      <c r="DP4" s="4" t="s">
        <v>277</v>
      </c>
      <c r="DQ4" s="4" t="s">
        <v>278</v>
      </c>
      <c r="DR4" s="4" t="s">
        <v>279</v>
      </c>
      <c r="DS4" s="4" t="s">
        <v>280</v>
      </c>
      <c r="DT4" s="4" t="s">
        <v>281</v>
      </c>
      <c r="DU4" s="4" t="s">
        <v>282</v>
      </c>
      <c r="DV4" s="4" t="s">
        <v>283</v>
      </c>
      <c r="DW4" s="4" t="s">
        <v>284</v>
      </c>
      <c r="DX4" s="4" t="s">
        <v>285</v>
      </c>
    </row>
    <row r="5" spans="1:365" x14ac:dyDescent="0.2">
      <c r="A5" s="4">
        <v>1</v>
      </c>
      <c r="B5" s="4">
        <v>1</v>
      </c>
      <c r="C5" s="4">
        <v>1</v>
      </c>
      <c r="D5" s="4">
        <v>1</v>
      </c>
      <c r="E5" s="4">
        <v>1</v>
      </c>
      <c r="F5" s="4">
        <v>1</v>
      </c>
      <c r="G5" s="4">
        <v>1</v>
      </c>
      <c r="H5" s="4">
        <v>1</v>
      </c>
      <c r="I5" s="4">
        <v>1</v>
      </c>
      <c r="J5" s="4">
        <v>1</v>
      </c>
      <c r="K5" s="4">
        <v>1</v>
      </c>
      <c r="L5" s="4">
        <v>1</v>
      </c>
      <c r="M5" s="4">
        <v>1</v>
      </c>
      <c r="N5" s="4">
        <v>1</v>
      </c>
      <c r="O5" s="4">
        <v>1</v>
      </c>
      <c r="P5" s="4">
        <v>1</v>
      </c>
      <c r="Q5" s="4">
        <v>1</v>
      </c>
      <c r="R5" s="4">
        <v>1</v>
      </c>
      <c r="S5" s="4">
        <v>1</v>
      </c>
      <c r="T5" s="4">
        <v>1</v>
      </c>
      <c r="U5" s="4">
        <v>1</v>
      </c>
      <c r="V5" s="4">
        <v>1</v>
      </c>
      <c r="W5" s="4">
        <v>1</v>
      </c>
      <c r="X5" s="4">
        <v>1</v>
      </c>
      <c r="Y5" s="4">
        <v>1</v>
      </c>
      <c r="Z5" s="4">
        <v>1</v>
      </c>
      <c r="AA5" s="4">
        <v>1</v>
      </c>
      <c r="AB5" s="4">
        <v>1</v>
      </c>
      <c r="AC5" s="4">
        <v>1</v>
      </c>
      <c r="AD5" s="4">
        <v>1</v>
      </c>
      <c r="AE5" s="4">
        <v>1</v>
      </c>
      <c r="AF5" s="4">
        <v>1</v>
      </c>
      <c r="AG5" s="4">
        <v>1</v>
      </c>
      <c r="AH5" s="4">
        <v>1</v>
      </c>
      <c r="AI5" s="4">
        <v>1</v>
      </c>
      <c r="AJ5" s="4">
        <v>1</v>
      </c>
      <c r="AK5" s="4">
        <v>1</v>
      </c>
      <c r="AL5" s="4">
        <v>1</v>
      </c>
      <c r="AM5" s="4">
        <v>1</v>
      </c>
      <c r="AN5" s="4">
        <v>1</v>
      </c>
      <c r="AO5" s="4">
        <v>1</v>
      </c>
      <c r="AP5" s="4">
        <v>1</v>
      </c>
      <c r="AQ5" s="4">
        <v>1</v>
      </c>
      <c r="AR5" s="4">
        <v>1</v>
      </c>
      <c r="AS5" s="4">
        <v>1</v>
      </c>
      <c r="AT5" s="4">
        <v>1</v>
      </c>
      <c r="AU5" s="4">
        <v>1</v>
      </c>
      <c r="AV5" s="4">
        <v>1</v>
      </c>
      <c r="AW5" s="4">
        <v>1</v>
      </c>
      <c r="AX5" s="4">
        <v>1</v>
      </c>
      <c r="AY5" s="4">
        <v>1</v>
      </c>
      <c r="AZ5" s="4">
        <v>1</v>
      </c>
      <c r="BA5" s="4">
        <v>1</v>
      </c>
      <c r="BB5" s="4">
        <v>1</v>
      </c>
      <c r="BC5" s="4">
        <v>1</v>
      </c>
      <c r="BD5" s="4">
        <v>1</v>
      </c>
      <c r="BE5" s="4">
        <v>1</v>
      </c>
      <c r="BF5" s="4">
        <v>1</v>
      </c>
      <c r="BG5" s="4">
        <v>1</v>
      </c>
      <c r="BH5" s="4">
        <v>1</v>
      </c>
      <c r="BI5" s="4">
        <v>1</v>
      </c>
      <c r="BJ5" s="4">
        <v>1</v>
      </c>
      <c r="BK5" s="4">
        <v>1</v>
      </c>
      <c r="BL5" s="4">
        <v>1</v>
      </c>
      <c r="BM5" s="4">
        <v>1.5</v>
      </c>
      <c r="BN5" s="4">
        <v>1.5</v>
      </c>
      <c r="BO5" s="4">
        <v>1.5</v>
      </c>
      <c r="BP5" s="4">
        <v>1.5</v>
      </c>
      <c r="BQ5" s="4">
        <v>1.5</v>
      </c>
      <c r="BR5" s="4">
        <v>1.5</v>
      </c>
      <c r="BS5" s="4">
        <v>1.5</v>
      </c>
      <c r="BT5" s="4">
        <v>1.5</v>
      </c>
      <c r="BU5" s="4">
        <v>1.5</v>
      </c>
      <c r="BV5" s="4">
        <v>1.5</v>
      </c>
      <c r="BW5" s="4">
        <v>1.5</v>
      </c>
      <c r="BX5" s="4">
        <v>1.5</v>
      </c>
      <c r="BY5" s="4">
        <v>1.5</v>
      </c>
      <c r="BZ5" s="4">
        <v>1.5</v>
      </c>
      <c r="CA5" s="4">
        <v>1.5</v>
      </c>
      <c r="CB5" s="4">
        <v>1.5</v>
      </c>
      <c r="CC5" s="4">
        <v>1.5</v>
      </c>
      <c r="CD5" s="4">
        <v>1.5</v>
      </c>
      <c r="CE5" s="4">
        <v>1.5</v>
      </c>
      <c r="CF5" s="4">
        <v>1.5</v>
      </c>
      <c r="CG5" s="4">
        <v>1.5</v>
      </c>
      <c r="CH5" s="4">
        <v>1.5</v>
      </c>
      <c r="CI5" s="4">
        <v>1.5</v>
      </c>
      <c r="CJ5" s="4">
        <v>1.5</v>
      </c>
      <c r="CK5" s="4">
        <v>1.5</v>
      </c>
      <c r="CL5" s="4">
        <v>1.5</v>
      </c>
      <c r="CM5" s="4">
        <v>1.5</v>
      </c>
      <c r="CN5" s="4">
        <v>1.5</v>
      </c>
      <c r="CO5" s="4">
        <v>1.5</v>
      </c>
      <c r="CP5" s="4">
        <v>1.5</v>
      </c>
      <c r="CQ5" s="4">
        <v>1.5</v>
      </c>
      <c r="CR5" s="4">
        <v>1.5</v>
      </c>
      <c r="CS5" s="4">
        <v>2</v>
      </c>
      <c r="CT5" s="4">
        <v>2</v>
      </c>
      <c r="CU5" s="4">
        <v>2</v>
      </c>
      <c r="CV5" s="4">
        <v>2</v>
      </c>
      <c r="CW5" s="4">
        <v>2</v>
      </c>
      <c r="CX5" s="4">
        <v>2</v>
      </c>
      <c r="CY5" s="4">
        <v>2</v>
      </c>
      <c r="CZ5" s="4">
        <v>2</v>
      </c>
      <c r="DA5" s="4">
        <v>2</v>
      </c>
      <c r="DB5" s="4">
        <v>2</v>
      </c>
      <c r="DC5" s="4">
        <v>2</v>
      </c>
      <c r="DD5" s="4">
        <v>2</v>
      </c>
      <c r="DE5" s="4">
        <v>2</v>
      </c>
      <c r="DF5" s="4">
        <v>2</v>
      </c>
      <c r="DG5" s="4">
        <v>2</v>
      </c>
      <c r="DH5" s="4">
        <v>2</v>
      </c>
      <c r="DI5" s="4">
        <v>2.5</v>
      </c>
      <c r="DJ5" s="4">
        <v>2.5</v>
      </c>
      <c r="DK5" s="4">
        <v>2.5</v>
      </c>
      <c r="DL5" s="4">
        <v>2.5</v>
      </c>
      <c r="DM5" s="4">
        <v>2.5</v>
      </c>
      <c r="DN5" s="4">
        <v>2.5</v>
      </c>
      <c r="DO5" s="4">
        <v>2.5</v>
      </c>
      <c r="DP5" s="4">
        <v>2.5</v>
      </c>
      <c r="DQ5" s="4">
        <v>3</v>
      </c>
      <c r="DR5" s="4">
        <v>3</v>
      </c>
      <c r="DS5" s="4">
        <v>3</v>
      </c>
      <c r="DT5" s="4">
        <v>3</v>
      </c>
      <c r="DU5" s="4">
        <v>3.5</v>
      </c>
      <c r="DV5" s="4">
        <v>3.5</v>
      </c>
      <c r="DW5" s="4">
        <v>4</v>
      </c>
      <c r="DX5" s="4">
        <v>4.5</v>
      </c>
    </row>
    <row r="6" spans="1:365" x14ac:dyDescent="0.2">
      <c r="A6" s="4">
        <v>2</v>
      </c>
      <c r="B6" s="4">
        <v>2</v>
      </c>
      <c r="C6" s="4">
        <v>2</v>
      </c>
      <c r="D6" s="4">
        <v>2</v>
      </c>
      <c r="E6" s="4">
        <v>2</v>
      </c>
      <c r="F6" s="4">
        <v>2</v>
      </c>
      <c r="G6" s="4">
        <v>2</v>
      </c>
      <c r="H6" s="4">
        <v>2</v>
      </c>
      <c r="I6" s="4">
        <v>2</v>
      </c>
      <c r="J6" s="4">
        <v>2</v>
      </c>
      <c r="K6" s="4">
        <v>2</v>
      </c>
      <c r="L6" s="4">
        <v>2</v>
      </c>
      <c r="M6" s="4">
        <v>2</v>
      </c>
      <c r="N6" s="4">
        <v>2</v>
      </c>
      <c r="O6" s="4">
        <v>2</v>
      </c>
      <c r="P6" s="4">
        <v>2</v>
      </c>
      <c r="Q6" s="4">
        <v>2</v>
      </c>
      <c r="R6" s="4">
        <v>2</v>
      </c>
      <c r="S6" s="4">
        <v>2</v>
      </c>
      <c r="T6" s="4">
        <v>2</v>
      </c>
      <c r="U6" s="4">
        <v>2</v>
      </c>
      <c r="V6" s="4">
        <v>2</v>
      </c>
      <c r="W6" s="4">
        <v>2</v>
      </c>
      <c r="X6" s="4">
        <v>2</v>
      </c>
      <c r="Y6" s="4">
        <v>2</v>
      </c>
      <c r="Z6" s="4">
        <v>2</v>
      </c>
      <c r="AA6" s="4">
        <v>2</v>
      </c>
      <c r="AB6" s="4">
        <v>2</v>
      </c>
      <c r="AC6" s="4">
        <v>2</v>
      </c>
      <c r="AD6" s="4">
        <v>2</v>
      </c>
      <c r="AE6" s="4">
        <v>2</v>
      </c>
      <c r="AF6" s="4">
        <v>2</v>
      </c>
      <c r="AG6" s="4">
        <v>2.5</v>
      </c>
      <c r="AH6" s="4">
        <v>2.5</v>
      </c>
      <c r="AI6" s="4">
        <v>2.5</v>
      </c>
      <c r="AJ6" s="4">
        <v>2.5</v>
      </c>
      <c r="AK6" s="4">
        <v>2.5</v>
      </c>
      <c r="AL6" s="4">
        <v>2.5</v>
      </c>
      <c r="AM6" s="4">
        <v>2.5</v>
      </c>
      <c r="AN6" s="4">
        <v>2.5</v>
      </c>
      <c r="AO6" s="4">
        <v>2.5</v>
      </c>
      <c r="AP6" s="4">
        <v>2.5</v>
      </c>
      <c r="AQ6" s="4">
        <v>2.5</v>
      </c>
      <c r="AR6" s="4">
        <v>2.5</v>
      </c>
      <c r="AS6" s="4">
        <v>2.5</v>
      </c>
      <c r="AT6" s="4">
        <v>2.5</v>
      </c>
      <c r="AU6" s="4">
        <v>2.5</v>
      </c>
      <c r="AV6" s="4">
        <v>2.5</v>
      </c>
      <c r="AW6" s="4">
        <v>3</v>
      </c>
      <c r="AX6" s="4">
        <v>3</v>
      </c>
      <c r="AY6" s="4">
        <v>3</v>
      </c>
      <c r="AZ6" s="4">
        <v>3</v>
      </c>
      <c r="BA6" s="4">
        <v>3</v>
      </c>
      <c r="BB6" s="4">
        <v>3</v>
      </c>
      <c r="BC6" s="4">
        <v>3</v>
      </c>
      <c r="BD6" s="4">
        <v>3</v>
      </c>
      <c r="BE6" s="4">
        <v>3.5</v>
      </c>
      <c r="BF6" s="4">
        <v>3.5</v>
      </c>
      <c r="BG6" s="4">
        <v>3.5</v>
      </c>
      <c r="BH6" s="4">
        <v>3.5</v>
      </c>
      <c r="BI6" s="4">
        <v>4</v>
      </c>
      <c r="BJ6" s="4">
        <v>4</v>
      </c>
      <c r="BK6" s="4">
        <v>4.5</v>
      </c>
      <c r="BL6" s="4">
        <v>5</v>
      </c>
      <c r="BM6" s="4">
        <v>1.5</v>
      </c>
      <c r="BN6" s="4">
        <v>1.5</v>
      </c>
      <c r="BO6" s="4">
        <v>1.5</v>
      </c>
      <c r="BP6" s="4">
        <v>1.5</v>
      </c>
      <c r="BQ6" s="4">
        <v>1.5</v>
      </c>
      <c r="BR6" s="4">
        <v>1.5</v>
      </c>
      <c r="BS6" s="4">
        <v>1.5</v>
      </c>
      <c r="BT6" s="4">
        <v>1.5</v>
      </c>
      <c r="BU6" s="4">
        <v>1.5</v>
      </c>
      <c r="BV6" s="4">
        <v>1.5</v>
      </c>
      <c r="BW6" s="4">
        <v>1.5</v>
      </c>
      <c r="BX6" s="4">
        <v>1.5</v>
      </c>
      <c r="BY6" s="4">
        <v>1.5</v>
      </c>
      <c r="BZ6" s="4">
        <v>1.5</v>
      </c>
      <c r="CA6" s="4">
        <v>1.5</v>
      </c>
      <c r="CB6" s="4">
        <v>1.5</v>
      </c>
      <c r="CC6" s="4">
        <v>1.5</v>
      </c>
      <c r="CD6" s="4">
        <v>1.5</v>
      </c>
      <c r="CE6" s="4">
        <v>1.5</v>
      </c>
      <c r="CF6" s="4">
        <v>1.5</v>
      </c>
      <c r="CG6" s="4">
        <v>1.5</v>
      </c>
      <c r="CH6" s="4">
        <v>1.5</v>
      </c>
      <c r="CI6" s="4">
        <v>1.5</v>
      </c>
      <c r="CJ6" s="4">
        <v>1.5</v>
      </c>
      <c r="CK6" s="4">
        <v>1.5</v>
      </c>
      <c r="CL6" s="4">
        <v>1.5</v>
      </c>
      <c r="CM6" s="4">
        <v>1.5</v>
      </c>
      <c r="CN6" s="4">
        <v>1.5</v>
      </c>
      <c r="CO6" s="4">
        <v>1.5</v>
      </c>
      <c r="CP6" s="4">
        <v>1.5</v>
      </c>
      <c r="CQ6" s="4">
        <v>1.5</v>
      </c>
      <c r="CR6" s="4">
        <v>1.5</v>
      </c>
      <c r="CS6" s="4">
        <v>2</v>
      </c>
      <c r="CT6" s="4">
        <v>2</v>
      </c>
      <c r="CU6" s="4">
        <v>2</v>
      </c>
      <c r="CV6" s="4">
        <v>2</v>
      </c>
      <c r="CW6" s="4">
        <v>2</v>
      </c>
      <c r="CX6" s="4">
        <v>2</v>
      </c>
      <c r="CY6" s="4">
        <v>2</v>
      </c>
      <c r="CZ6" s="4">
        <v>2</v>
      </c>
      <c r="DA6" s="4">
        <v>2</v>
      </c>
      <c r="DB6" s="4">
        <v>2</v>
      </c>
      <c r="DC6" s="4">
        <v>2</v>
      </c>
      <c r="DD6" s="4">
        <v>2</v>
      </c>
      <c r="DE6" s="4">
        <v>2</v>
      </c>
      <c r="DF6" s="4">
        <v>2</v>
      </c>
      <c r="DG6" s="4">
        <v>2</v>
      </c>
      <c r="DH6" s="4">
        <v>2</v>
      </c>
      <c r="DI6" s="4">
        <v>2.5</v>
      </c>
      <c r="DJ6" s="4">
        <v>2.5</v>
      </c>
      <c r="DK6" s="4">
        <v>2.5</v>
      </c>
      <c r="DL6" s="4">
        <v>2.5</v>
      </c>
      <c r="DM6" s="4">
        <v>2.5</v>
      </c>
      <c r="DN6" s="4">
        <v>2.5</v>
      </c>
      <c r="DO6" s="4">
        <v>2.5</v>
      </c>
      <c r="DP6" s="4">
        <v>2.5</v>
      </c>
      <c r="DQ6" s="4">
        <v>3</v>
      </c>
      <c r="DR6" s="4">
        <v>3</v>
      </c>
      <c r="DS6" s="4">
        <v>3</v>
      </c>
      <c r="DT6" s="4">
        <v>3</v>
      </c>
      <c r="DU6" s="4">
        <v>3.5</v>
      </c>
      <c r="DV6" s="4">
        <v>3.5</v>
      </c>
      <c r="DW6" s="4">
        <v>4</v>
      </c>
      <c r="DX6" s="4">
        <v>4.5</v>
      </c>
    </row>
    <row r="7" spans="1:365" x14ac:dyDescent="0.2">
      <c r="A7" s="4">
        <v>3</v>
      </c>
      <c r="B7" s="4">
        <v>3</v>
      </c>
      <c r="C7" s="4">
        <v>3</v>
      </c>
      <c r="D7" s="4">
        <v>3</v>
      </c>
      <c r="E7" s="4">
        <v>3</v>
      </c>
      <c r="F7" s="4">
        <v>3</v>
      </c>
      <c r="G7" s="4">
        <v>3</v>
      </c>
      <c r="H7" s="4">
        <v>3</v>
      </c>
      <c r="I7" s="4">
        <v>3</v>
      </c>
      <c r="J7" s="4">
        <v>3</v>
      </c>
      <c r="K7" s="4">
        <v>3</v>
      </c>
      <c r="L7" s="4">
        <v>3</v>
      </c>
      <c r="M7" s="4">
        <v>3</v>
      </c>
      <c r="N7" s="4">
        <v>3</v>
      </c>
      <c r="O7" s="4">
        <v>3</v>
      </c>
      <c r="P7" s="4">
        <v>3</v>
      </c>
      <c r="Q7" s="4">
        <v>3.5</v>
      </c>
      <c r="R7" s="4">
        <v>3.5</v>
      </c>
      <c r="S7" s="4">
        <v>3.5</v>
      </c>
      <c r="T7" s="4">
        <v>3.5</v>
      </c>
      <c r="U7" s="4">
        <v>3.5</v>
      </c>
      <c r="V7" s="4">
        <v>3.5</v>
      </c>
      <c r="W7" s="4">
        <v>3.5</v>
      </c>
      <c r="X7" s="4">
        <v>3.5</v>
      </c>
      <c r="Y7" s="4">
        <v>4</v>
      </c>
      <c r="Z7" s="4">
        <v>4</v>
      </c>
      <c r="AA7" s="4">
        <v>4</v>
      </c>
      <c r="AB7" s="4">
        <v>4</v>
      </c>
      <c r="AC7" s="4">
        <v>4.5</v>
      </c>
      <c r="AD7" s="4">
        <v>4.5</v>
      </c>
      <c r="AE7" s="4">
        <v>5</v>
      </c>
      <c r="AF7" s="4">
        <v>5.5</v>
      </c>
      <c r="AG7" s="4">
        <v>2.5</v>
      </c>
      <c r="AH7" s="4">
        <v>2.5</v>
      </c>
      <c r="AI7" s="4">
        <v>2.5</v>
      </c>
      <c r="AJ7" s="4">
        <v>2.5</v>
      </c>
      <c r="AK7" s="4">
        <v>2.5</v>
      </c>
      <c r="AL7" s="4">
        <v>2.5</v>
      </c>
      <c r="AM7" s="4">
        <v>2.5</v>
      </c>
      <c r="AN7" s="4">
        <v>2.5</v>
      </c>
      <c r="AO7" s="4">
        <v>2.5</v>
      </c>
      <c r="AP7" s="4">
        <v>2.5</v>
      </c>
      <c r="AQ7" s="4">
        <v>2.5</v>
      </c>
      <c r="AR7" s="4">
        <v>2.5</v>
      </c>
      <c r="AS7" s="4">
        <v>2.5</v>
      </c>
      <c r="AT7" s="4">
        <v>2.5</v>
      </c>
      <c r="AU7" s="4">
        <v>2.5</v>
      </c>
      <c r="AV7" s="4">
        <v>2.5</v>
      </c>
      <c r="AW7" s="4">
        <v>3</v>
      </c>
      <c r="AX7" s="4">
        <v>3</v>
      </c>
      <c r="AY7" s="4">
        <v>3</v>
      </c>
      <c r="AZ7" s="4">
        <v>3</v>
      </c>
      <c r="BA7" s="4">
        <v>3</v>
      </c>
      <c r="BB7" s="4">
        <v>3</v>
      </c>
      <c r="BC7" s="4">
        <v>3</v>
      </c>
      <c r="BD7" s="4">
        <v>3</v>
      </c>
      <c r="BE7" s="4">
        <v>3.5</v>
      </c>
      <c r="BF7" s="4">
        <v>3.5</v>
      </c>
      <c r="BG7" s="4">
        <v>3.5</v>
      </c>
      <c r="BH7" s="4">
        <v>3.5</v>
      </c>
      <c r="BI7" s="4">
        <v>4</v>
      </c>
      <c r="BJ7" s="4">
        <v>4</v>
      </c>
      <c r="BK7" s="4">
        <v>4.5</v>
      </c>
      <c r="BL7" s="4">
        <v>5</v>
      </c>
      <c r="BM7" s="4">
        <v>3</v>
      </c>
      <c r="BN7" s="4">
        <v>3</v>
      </c>
      <c r="BO7" s="4">
        <v>3</v>
      </c>
      <c r="BP7" s="4">
        <v>3</v>
      </c>
      <c r="BQ7" s="4">
        <v>3</v>
      </c>
      <c r="BR7" s="4">
        <v>3</v>
      </c>
      <c r="BS7" s="4">
        <v>3</v>
      </c>
      <c r="BT7" s="4">
        <v>3</v>
      </c>
      <c r="BU7" s="4">
        <v>3</v>
      </c>
      <c r="BV7" s="4">
        <v>3</v>
      </c>
      <c r="BW7" s="4">
        <v>3</v>
      </c>
      <c r="BX7" s="4">
        <v>3</v>
      </c>
      <c r="BY7" s="4">
        <v>3</v>
      </c>
      <c r="BZ7" s="4">
        <v>3</v>
      </c>
      <c r="CA7" s="4">
        <v>3</v>
      </c>
      <c r="CB7" s="4">
        <v>3</v>
      </c>
      <c r="CC7" s="4">
        <v>3.5</v>
      </c>
      <c r="CD7" s="4">
        <v>3.5</v>
      </c>
      <c r="CE7" s="4">
        <v>3.5</v>
      </c>
      <c r="CF7" s="4">
        <v>3.5</v>
      </c>
      <c r="CG7" s="4">
        <v>3.5</v>
      </c>
      <c r="CH7" s="4">
        <v>3.5</v>
      </c>
      <c r="CI7" s="4">
        <v>3.5</v>
      </c>
      <c r="CJ7" s="4">
        <v>3.5</v>
      </c>
      <c r="CK7" s="4">
        <v>4</v>
      </c>
      <c r="CL7" s="4">
        <v>4</v>
      </c>
      <c r="CM7" s="4">
        <v>4</v>
      </c>
      <c r="CN7" s="4">
        <v>4</v>
      </c>
      <c r="CO7" s="4">
        <v>4.5</v>
      </c>
      <c r="CP7" s="4">
        <v>4.5</v>
      </c>
      <c r="CQ7" s="4">
        <v>5</v>
      </c>
      <c r="CR7" s="4">
        <v>5.5</v>
      </c>
      <c r="CS7" s="4">
        <v>2</v>
      </c>
      <c r="CT7" s="4">
        <v>2</v>
      </c>
      <c r="CU7" s="4">
        <v>2</v>
      </c>
      <c r="CV7" s="4">
        <v>2</v>
      </c>
      <c r="CW7" s="4">
        <v>2</v>
      </c>
      <c r="CX7" s="4">
        <v>2</v>
      </c>
      <c r="CY7" s="4">
        <v>2</v>
      </c>
      <c r="CZ7" s="4">
        <v>2</v>
      </c>
      <c r="DA7" s="4">
        <v>2</v>
      </c>
      <c r="DB7" s="4">
        <v>2</v>
      </c>
      <c r="DC7" s="4">
        <v>2</v>
      </c>
      <c r="DD7" s="4">
        <v>2</v>
      </c>
      <c r="DE7" s="4">
        <v>2</v>
      </c>
      <c r="DF7" s="4">
        <v>2</v>
      </c>
      <c r="DG7" s="4">
        <v>2</v>
      </c>
      <c r="DH7" s="4">
        <v>2</v>
      </c>
      <c r="DI7" s="4">
        <v>2.5</v>
      </c>
      <c r="DJ7" s="4">
        <v>2.5</v>
      </c>
      <c r="DK7" s="4">
        <v>2.5</v>
      </c>
      <c r="DL7" s="4">
        <v>2.5</v>
      </c>
      <c r="DM7" s="4">
        <v>2.5</v>
      </c>
      <c r="DN7" s="4">
        <v>2.5</v>
      </c>
      <c r="DO7" s="4">
        <v>2.5</v>
      </c>
      <c r="DP7" s="4">
        <v>2.5</v>
      </c>
      <c r="DQ7" s="4">
        <v>3</v>
      </c>
      <c r="DR7" s="4">
        <v>3</v>
      </c>
      <c r="DS7" s="4">
        <v>3</v>
      </c>
      <c r="DT7" s="4">
        <v>3</v>
      </c>
      <c r="DU7" s="4">
        <v>3.5</v>
      </c>
      <c r="DV7" s="4">
        <v>3.5</v>
      </c>
      <c r="DW7" s="4">
        <v>4</v>
      </c>
      <c r="DX7" s="4">
        <v>4.5</v>
      </c>
    </row>
    <row r="8" spans="1:365" x14ac:dyDescent="0.2">
      <c r="A8" s="4">
        <v>4</v>
      </c>
      <c r="B8" s="4">
        <v>4</v>
      </c>
      <c r="C8" s="4">
        <v>4</v>
      </c>
      <c r="D8" s="4">
        <v>4</v>
      </c>
      <c r="E8" s="4">
        <v>4</v>
      </c>
      <c r="F8" s="4">
        <v>4</v>
      </c>
      <c r="G8" s="4">
        <v>4</v>
      </c>
      <c r="H8" s="4">
        <v>4</v>
      </c>
      <c r="I8" s="4">
        <v>4.5</v>
      </c>
      <c r="J8" s="4">
        <v>4.5</v>
      </c>
      <c r="K8" s="4">
        <v>4.5</v>
      </c>
      <c r="L8" s="4">
        <v>4.5</v>
      </c>
      <c r="M8" s="4">
        <v>5</v>
      </c>
      <c r="N8" s="4">
        <v>5</v>
      </c>
      <c r="O8" s="4">
        <v>5.5</v>
      </c>
      <c r="P8" s="4">
        <v>6</v>
      </c>
      <c r="Q8" s="4">
        <v>3.5</v>
      </c>
      <c r="R8" s="4">
        <v>3.5</v>
      </c>
      <c r="S8" s="4">
        <v>3.5</v>
      </c>
      <c r="T8" s="4">
        <v>3.5</v>
      </c>
      <c r="U8" s="4">
        <v>3.5</v>
      </c>
      <c r="V8" s="4">
        <v>3.5</v>
      </c>
      <c r="W8" s="4">
        <v>3.5</v>
      </c>
      <c r="X8" s="4">
        <v>3.5</v>
      </c>
      <c r="Y8" s="4">
        <v>4</v>
      </c>
      <c r="Z8" s="4">
        <v>4</v>
      </c>
      <c r="AA8" s="4">
        <v>4</v>
      </c>
      <c r="AB8" s="4">
        <v>4</v>
      </c>
      <c r="AC8" s="4">
        <v>4.5</v>
      </c>
      <c r="AD8" s="4">
        <v>4.5</v>
      </c>
      <c r="AE8" s="4">
        <v>5</v>
      </c>
      <c r="AF8" s="4">
        <v>5.5</v>
      </c>
      <c r="AG8" s="4">
        <v>4</v>
      </c>
      <c r="AH8" s="4">
        <v>4</v>
      </c>
      <c r="AI8" s="4">
        <v>4</v>
      </c>
      <c r="AJ8" s="4">
        <v>4</v>
      </c>
      <c r="AK8" s="4">
        <v>4</v>
      </c>
      <c r="AL8" s="4">
        <v>4</v>
      </c>
      <c r="AM8" s="4">
        <v>4</v>
      </c>
      <c r="AN8" s="4">
        <v>4</v>
      </c>
      <c r="AO8" s="4">
        <v>4.5</v>
      </c>
      <c r="AP8" s="4">
        <v>4.5</v>
      </c>
      <c r="AQ8" s="4">
        <v>4.5</v>
      </c>
      <c r="AR8" s="4">
        <v>4.5</v>
      </c>
      <c r="AS8" s="4">
        <v>5</v>
      </c>
      <c r="AT8" s="4">
        <v>5</v>
      </c>
      <c r="AU8" s="4">
        <v>5.5</v>
      </c>
      <c r="AV8" s="4">
        <v>6</v>
      </c>
      <c r="AW8" s="4">
        <v>3</v>
      </c>
      <c r="AX8" s="4">
        <v>3</v>
      </c>
      <c r="AY8" s="4">
        <v>3</v>
      </c>
      <c r="AZ8" s="4">
        <v>3</v>
      </c>
      <c r="BA8" s="4">
        <v>3</v>
      </c>
      <c r="BB8" s="4">
        <v>3</v>
      </c>
      <c r="BC8" s="4">
        <v>3</v>
      </c>
      <c r="BD8" s="4">
        <v>3</v>
      </c>
      <c r="BE8" s="4">
        <v>3.5</v>
      </c>
      <c r="BF8" s="4">
        <v>3.5</v>
      </c>
      <c r="BG8" s="4">
        <v>3.5</v>
      </c>
      <c r="BH8" s="4">
        <v>3.5</v>
      </c>
      <c r="BI8" s="4">
        <v>4</v>
      </c>
      <c r="BJ8" s="4">
        <v>4</v>
      </c>
      <c r="BK8" s="4">
        <v>4.5</v>
      </c>
      <c r="BL8" s="4">
        <v>5</v>
      </c>
      <c r="BM8" s="4">
        <v>4</v>
      </c>
      <c r="BN8" s="4">
        <v>4</v>
      </c>
      <c r="BO8" s="4">
        <v>4</v>
      </c>
      <c r="BP8" s="4">
        <v>4</v>
      </c>
      <c r="BQ8" s="4">
        <v>4</v>
      </c>
      <c r="BR8" s="4">
        <v>4</v>
      </c>
      <c r="BS8" s="4">
        <v>4</v>
      </c>
      <c r="BT8" s="4">
        <v>4</v>
      </c>
      <c r="BU8" s="4">
        <v>4.5</v>
      </c>
      <c r="BV8" s="4">
        <v>4.5</v>
      </c>
      <c r="BW8" s="4">
        <v>4.5</v>
      </c>
      <c r="BX8" s="4">
        <v>4.5</v>
      </c>
      <c r="BY8" s="4">
        <v>5</v>
      </c>
      <c r="BZ8" s="4">
        <v>5</v>
      </c>
      <c r="CA8" s="4">
        <v>5.5</v>
      </c>
      <c r="CB8" s="4">
        <v>6</v>
      </c>
      <c r="CC8" s="4">
        <v>3.5</v>
      </c>
      <c r="CD8" s="4">
        <v>3.5</v>
      </c>
      <c r="CE8" s="4">
        <v>3.5</v>
      </c>
      <c r="CF8" s="4">
        <v>3.5</v>
      </c>
      <c r="CG8" s="4">
        <v>3.5</v>
      </c>
      <c r="CH8" s="4">
        <v>3.5</v>
      </c>
      <c r="CI8" s="4">
        <v>3.5</v>
      </c>
      <c r="CJ8" s="4">
        <v>3.5</v>
      </c>
      <c r="CK8" s="4">
        <v>4</v>
      </c>
      <c r="CL8" s="4">
        <v>4</v>
      </c>
      <c r="CM8" s="4">
        <v>4</v>
      </c>
      <c r="CN8" s="4">
        <v>4</v>
      </c>
      <c r="CO8" s="4">
        <v>4.5</v>
      </c>
      <c r="CP8" s="4">
        <v>4.5</v>
      </c>
      <c r="CQ8" s="4">
        <v>5</v>
      </c>
      <c r="CR8" s="4">
        <v>5.5</v>
      </c>
      <c r="CS8" s="4">
        <v>4</v>
      </c>
      <c r="CT8" s="4">
        <v>4</v>
      </c>
      <c r="CU8" s="4">
        <v>4</v>
      </c>
      <c r="CV8" s="4">
        <v>4</v>
      </c>
      <c r="CW8" s="4">
        <v>4</v>
      </c>
      <c r="CX8" s="4">
        <v>4</v>
      </c>
      <c r="CY8" s="4">
        <v>4</v>
      </c>
      <c r="CZ8" s="4">
        <v>4</v>
      </c>
      <c r="DA8" s="4">
        <v>4.5</v>
      </c>
      <c r="DB8" s="4">
        <v>4.5</v>
      </c>
      <c r="DC8" s="4">
        <v>4.5</v>
      </c>
      <c r="DD8" s="4">
        <v>4.5</v>
      </c>
      <c r="DE8" s="4">
        <v>5</v>
      </c>
      <c r="DF8" s="4">
        <v>5</v>
      </c>
      <c r="DG8" s="4">
        <v>5.5</v>
      </c>
      <c r="DH8" s="4">
        <v>6</v>
      </c>
      <c r="DI8" s="4">
        <v>2.5</v>
      </c>
      <c r="DJ8" s="4">
        <v>2.5</v>
      </c>
      <c r="DK8" s="4">
        <v>2.5</v>
      </c>
      <c r="DL8" s="4">
        <v>2.5</v>
      </c>
      <c r="DM8" s="4">
        <v>2.5</v>
      </c>
      <c r="DN8" s="4">
        <v>2.5</v>
      </c>
      <c r="DO8" s="4">
        <v>2.5</v>
      </c>
      <c r="DP8" s="4">
        <v>2.5</v>
      </c>
      <c r="DQ8" s="4">
        <v>3</v>
      </c>
      <c r="DR8" s="4">
        <v>3</v>
      </c>
      <c r="DS8" s="4">
        <v>3</v>
      </c>
      <c r="DT8" s="4">
        <v>3</v>
      </c>
      <c r="DU8" s="4">
        <v>3.5</v>
      </c>
      <c r="DV8" s="4">
        <v>3.5</v>
      </c>
      <c r="DW8" s="4">
        <v>4</v>
      </c>
      <c r="DX8" s="4">
        <v>4.5</v>
      </c>
    </row>
    <row r="9" spans="1:365" x14ac:dyDescent="0.2">
      <c r="A9" s="4">
        <v>5</v>
      </c>
      <c r="B9" s="4">
        <v>5</v>
      </c>
      <c r="C9" s="4">
        <v>5</v>
      </c>
      <c r="D9" s="4">
        <v>5</v>
      </c>
      <c r="E9" s="4">
        <v>5.5</v>
      </c>
      <c r="F9" s="4">
        <v>5.5</v>
      </c>
      <c r="G9" s="4">
        <v>6</v>
      </c>
      <c r="H9" s="4">
        <v>6.5</v>
      </c>
      <c r="I9" s="4">
        <v>4.5</v>
      </c>
      <c r="J9" s="4">
        <v>4.5</v>
      </c>
      <c r="K9" s="4">
        <v>4.5</v>
      </c>
      <c r="L9" s="4">
        <v>4.5</v>
      </c>
      <c r="M9" s="4">
        <v>5</v>
      </c>
      <c r="N9" s="4">
        <v>5</v>
      </c>
      <c r="O9" s="4">
        <v>5.5</v>
      </c>
      <c r="P9" s="4">
        <v>6</v>
      </c>
      <c r="Q9" s="4">
        <v>5</v>
      </c>
      <c r="R9" s="4">
        <v>5</v>
      </c>
      <c r="S9" s="4">
        <v>5</v>
      </c>
      <c r="T9" s="4">
        <v>5</v>
      </c>
      <c r="U9" s="4">
        <v>5.5</v>
      </c>
      <c r="V9" s="4">
        <v>5.5</v>
      </c>
      <c r="W9" s="4">
        <v>6</v>
      </c>
      <c r="X9" s="4">
        <v>6.5</v>
      </c>
      <c r="Y9" s="4">
        <v>4</v>
      </c>
      <c r="Z9" s="4">
        <v>4</v>
      </c>
      <c r="AA9" s="4">
        <v>4</v>
      </c>
      <c r="AB9" s="4">
        <v>4</v>
      </c>
      <c r="AC9" s="4">
        <v>4.5</v>
      </c>
      <c r="AD9" s="4">
        <v>4.5</v>
      </c>
      <c r="AE9" s="4">
        <v>5</v>
      </c>
      <c r="AF9" s="4">
        <v>5.5</v>
      </c>
      <c r="AG9" s="4">
        <v>5</v>
      </c>
      <c r="AH9" s="4">
        <v>5</v>
      </c>
      <c r="AI9" s="4">
        <v>5</v>
      </c>
      <c r="AJ9" s="4">
        <v>5</v>
      </c>
      <c r="AK9" s="4">
        <v>5.5</v>
      </c>
      <c r="AL9" s="4">
        <v>5.5</v>
      </c>
      <c r="AM9" s="4">
        <v>6</v>
      </c>
      <c r="AN9" s="4">
        <v>6.5</v>
      </c>
      <c r="AO9" s="4">
        <v>4.5</v>
      </c>
      <c r="AP9" s="4">
        <v>4.5</v>
      </c>
      <c r="AQ9" s="4">
        <v>4.5</v>
      </c>
      <c r="AR9" s="4">
        <v>4.5</v>
      </c>
      <c r="AS9" s="4">
        <v>5</v>
      </c>
      <c r="AT9" s="4">
        <v>5</v>
      </c>
      <c r="AU9" s="4">
        <v>5.5</v>
      </c>
      <c r="AV9" s="4">
        <v>6</v>
      </c>
      <c r="AW9" s="4">
        <v>5</v>
      </c>
      <c r="AX9" s="4">
        <v>5</v>
      </c>
      <c r="AY9" s="4">
        <v>5</v>
      </c>
      <c r="AZ9" s="4">
        <v>5</v>
      </c>
      <c r="BA9" s="4">
        <v>5.5</v>
      </c>
      <c r="BB9" s="4">
        <v>5.5</v>
      </c>
      <c r="BC9" s="4">
        <v>6</v>
      </c>
      <c r="BD9" s="4">
        <v>6.5</v>
      </c>
      <c r="BE9" s="4">
        <v>3.5</v>
      </c>
      <c r="BF9" s="4">
        <v>3.5</v>
      </c>
      <c r="BG9" s="4">
        <v>3.5</v>
      </c>
      <c r="BH9" s="4">
        <v>3.5</v>
      </c>
      <c r="BI9" s="4">
        <v>4</v>
      </c>
      <c r="BJ9" s="4">
        <v>4</v>
      </c>
      <c r="BK9" s="4">
        <v>4.5</v>
      </c>
      <c r="BL9" s="4">
        <v>5</v>
      </c>
      <c r="BM9" s="4">
        <v>5</v>
      </c>
      <c r="BN9" s="4">
        <v>5</v>
      </c>
      <c r="BO9" s="4">
        <v>5</v>
      </c>
      <c r="BP9" s="4">
        <v>5</v>
      </c>
      <c r="BQ9" s="4">
        <v>5.5</v>
      </c>
      <c r="BR9" s="4">
        <v>5.5</v>
      </c>
      <c r="BS9" s="4">
        <v>6</v>
      </c>
      <c r="BT9" s="4">
        <v>6.5</v>
      </c>
      <c r="BU9" s="4">
        <v>4.5</v>
      </c>
      <c r="BV9" s="4">
        <v>4.5</v>
      </c>
      <c r="BW9" s="4">
        <v>4.5</v>
      </c>
      <c r="BX9" s="4">
        <v>4.5</v>
      </c>
      <c r="BY9" s="4">
        <v>5</v>
      </c>
      <c r="BZ9" s="4">
        <v>5</v>
      </c>
      <c r="CA9" s="4">
        <v>5.5</v>
      </c>
      <c r="CB9" s="4">
        <v>6</v>
      </c>
      <c r="CC9" s="4">
        <v>5</v>
      </c>
      <c r="CD9" s="4">
        <v>5</v>
      </c>
      <c r="CE9" s="4">
        <v>5</v>
      </c>
      <c r="CF9" s="4">
        <v>5</v>
      </c>
      <c r="CG9" s="4">
        <v>5.5</v>
      </c>
      <c r="CH9" s="4">
        <v>5.5</v>
      </c>
      <c r="CI9" s="4">
        <v>6</v>
      </c>
      <c r="CJ9" s="4">
        <v>6.5</v>
      </c>
      <c r="CK9" s="4">
        <v>4</v>
      </c>
      <c r="CL9" s="4">
        <v>4</v>
      </c>
      <c r="CM9" s="4">
        <v>4</v>
      </c>
      <c r="CN9" s="4">
        <v>4</v>
      </c>
      <c r="CO9" s="4">
        <v>4.5</v>
      </c>
      <c r="CP9" s="4">
        <v>4.5</v>
      </c>
      <c r="CQ9" s="4">
        <v>5</v>
      </c>
      <c r="CR9" s="4">
        <v>5.5</v>
      </c>
      <c r="CS9" s="4">
        <v>5</v>
      </c>
      <c r="CT9" s="4">
        <v>5</v>
      </c>
      <c r="CU9" s="4">
        <v>5</v>
      </c>
      <c r="CV9" s="4">
        <v>5</v>
      </c>
      <c r="CW9" s="4">
        <v>5.5</v>
      </c>
      <c r="CX9" s="4">
        <v>5.5</v>
      </c>
      <c r="CY9" s="4">
        <v>6</v>
      </c>
      <c r="CZ9" s="4">
        <v>6.5</v>
      </c>
      <c r="DA9" s="4">
        <v>4.5</v>
      </c>
      <c r="DB9" s="4">
        <v>4.5</v>
      </c>
      <c r="DC9" s="4">
        <v>4.5</v>
      </c>
      <c r="DD9" s="4">
        <v>4.5</v>
      </c>
      <c r="DE9" s="4">
        <v>5</v>
      </c>
      <c r="DF9" s="4">
        <v>5</v>
      </c>
      <c r="DG9" s="4">
        <v>5.5</v>
      </c>
      <c r="DH9" s="4">
        <v>6</v>
      </c>
      <c r="DI9" s="4">
        <v>5</v>
      </c>
      <c r="DJ9" s="4">
        <v>5</v>
      </c>
      <c r="DK9" s="4">
        <v>5</v>
      </c>
      <c r="DL9" s="4">
        <v>5</v>
      </c>
      <c r="DM9" s="4">
        <v>5.5</v>
      </c>
      <c r="DN9" s="4">
        <v>5.5</v>
      </c>
      <c r="DO9" s="4">
        <v>6</v>
      </c>
      <c r="DP9" s="4">
        <v>6.5</v>
      </c>
      <c r="DQ9" s="4">
        <v>3</v>
      </c>
      <c r="DR9" s="4">
        <v>3</v>
      </c>
      <c r="DS9" s="4">
        <v>3</v>
      </c>
      <c r="DT9" s="4">
        <v>3</v>
      </c>
      <c r="DU9" s="4">
        <v>3.5</v>
      </c>
      <c r="DV9" s="4">
        <v>3.5</v>
      </c>
      <c r="DW9" s="4">
        <v>4</v>
      </c>
      <c r="DX9" s="4">
        <v>4.5</v>
      </c>
    </row>
    <row r="10" spans="1:365" x14ac:dyDescent="0.2">
      <c r="A10" s="4">
        <v>6</v>
      </c>
      <c r="B10" s="4">
        <v>6</v>
      </c>
      <c r="C10" s="4">
        <v>6.5</v>
      </c>
      <c r="D10" s="4">
        <v>7</v>
      </c>
      <c r="E10" s="4">
        <v>5.5</v>
      </c>
      <c r="F10" s="4">
        <v>5.5</v>
      </c>
      <c r="G10" s="4">
        <v>6</v>
      </c>
      <c r="H10" s="4">
        <v>6.5</v>
      </c>
      <c r="I10" s="4">
        <v>6</v>
      </c>
      <c r="J10" s="4">
        <v>6</v>
      </c>
      <c r="K10" s="4">
        <v>6.5</v>
      </c>
      <c r="L10" s="4">
        <v>7</v>
      </c>
      <c r="M10" s="4">
        <v>5</v>
      </c>
      <c r="N10" s="4">
        <v>5</v>
      </c>
      <c r="O10" s="4">
        <v>5.5</v>
      </c>
      <c r="P10" s="4">
        <v>6</v>
      </c>
      <c r="Q10" s="4">
        <v>6</v>
      </c>
      <c r="R10" s="4">
        <v>6</v>
      </c>
      <c r="S10" s="4">
        <v>6.5</v>
      </c>
      <c r="T10" s="4">
        <v>7</v>
      </c>
      <c r="U10" s="4">
        <v>5.5</v>
      </c>
      <c r="V10" s="4">
        <v>5.5</v>
      </c>
      <c r="W10" s="4">
        <v>6</v>
      </c>
      <c r="X10" s="4">
        <v>6.5</v>
      </c>
      <c r="Y10" s="4">
        <v>6</v>
      </c>
      <c r="Z10" s="4">
        <v>6</v>
      </c>
      <c r="AA10" s="4">
        <v>6.5</v>
      </c>
      <c r="AB10" s="4">
        <v>7</v>
      </c>
      <c r="AC10" s="4">
        <v>4.5</v>
      </c>
      <c r="AD10" s="4">
        <v>4.5</v>
      </c>
      <c r="AE10" s="4">
        <v>5</v>
      </c>
      <c r="AF10" s="4">
        <v>5.5</v>
      </c>
      <c r="AG10" s="4">
        <v>6</v>
      </c>
      <c r="AH10" s="4">
        <v>6</v>
      </c>
      <c r="AI10" s="4">
        <v>6.5</v>
      </c>
      <c r="AJ10" s="4">
        <v>7</v>
      </c>
      <c r="AK10" s="4">
        <v>5.5</v>
      </c>
      <c r="AL10" s="4">
        <v>5.5</v>
      </c>
      <c r="AM10" s="4">
        <v>6</v>
      </c>
      <c r="AN10" s="4">
        <v>6.5</v>
      </c>
      <c r="AO10" s="4">
        <v>6</v>
      </c>
      <c r="AP10" s="4">
        <v>6</v>
      </c>
      <c r="AQ10" s="4">
        <v>6.5</v>
      </c>
      <c r="AR10" s="4">
        <v>7</v>
      </c>
      <c r="AS10" s="4">
        <v>5</v>
      </c>
      <c r="AT10" s="4">
        <v>5</v>
      </c>
      <c r="AU10" s="4">
        <v>5.5</v>
      </c>
      <c r="AV10" s="4">
        <v>6</v>
      </c>
      <c r="AW10" s="4">
        <v>6</v>
      </c>
      <c r="AX10" s="4">
        <v>6</v>
      </c>
      <c r="AY10" s="4">
        <v>6.5</v>
      </c>
      <c r="AZ10" s="4">
        <v>7</v>
      </c>
      <c r="BA10" s="4">
        <v>5.5</v>
      </c>
      <c r="BB10" s="4">
        <v>5.5</v>
      </c>
      <c r="BC10" s="4">
        <v>6</v>
      </c>
      <c r="BD10" s="4">
        <v>6.5</v>
      </c>
      <c r="BE10" s="4">
        <v>6</v>
      </c>
      <c r="BF10" s="4">
        <v>6</v>
      </c>
      <c r="BG10" s="4">
        <v>6.5</v>
      </c>
      <c r="BH10" s="4">
        <v>7</v>
      </c>
      <c r="BI10" s="4">
        <v>4</v>
      </c>
      <c r="BJ10" s="4">
        <v>4</v>
      </c>
      <c r="BK10" s="4">
        <v>4.5</v>
      </c>
      <c r="BL10" s="4">
        <v>5</v>
      </c>
      <c r="BM10" s="4">
        <v>6</v>
      </c>
      <c r="BN10" s="4">
        <v>6</v>
      </c>
      <c r="BO10" s="4">
        <v>6.5</v>
      </c>
      <c r="BP10" s="4">
        <v>7</v>
      </c>
      <c r="BQ10" s="4">
        <v>5.5</v>
      </c>
      <c r="BR10" s="4">
        <v>5.5</v>
      </c>
      <c r="BS10" s="4">
        <v>6</v>
      </c>
      <c r="BT10" s="4">
        <v>6.5</v>
      </c>
      <c r="BU10" s="4">
        <v>6</v>
      </c>
      <c r="BV10" s="4">
        <v>6</v>
      </c>
      <c r="BW10" s="4">
        <v>6.5</v>
      </c>
      <c r="BX10" s="4">
        <v>7</v>
      </c>
      <c r="BY10" s="4">
        <v>5</v>
      </c>
      <c r="BZ10" s="4">
        <v>5</v>
      </c>
      <c r="CA10" s="4">
        <v>5.5</v>
      </c>
      <c r="CB10" s="4">
        <v>6</v>
      </c>
      <c r="CC10" s="4">
        <v>6</v>
      </c>
      <c r="CD10" s="4">
        <v>6</v>
      </c>
      <c r="CE10" s="4">
        <v>6.5</v>
      </c>
      <c r="CF10" s="4">
        <v>7</v>
      </c>
      <c r="CG10" s="4">
        <v>5.5</v>
      </c>
      <c r="CH10" s="4">
        <v>5.5</v>
      </c>
      <c r="CI10" s="4">
        <v>6</v>
      </c>
      <c r="CJ10" s="4">
        <v>6.5</v>
      </c>
      <c r="CK10" s="4">
        <v>6</v>
      </c>
      <c r="CL10" s="4">
        <v>6</v>
      </c>
      <c r="CM10" s="4">
        <v>6.5</v>
      </c>
      <c r="CN10" s="4">
        <v>7</v>
      </c>
      <c r="CO10" s="4">
        <v>4.5</v>
      </c>
      <c r="CP10" s="4">
        <v>4.5</v>
      </c>
      <c r="CQ10" s="4">
        <v>5</v>
      </c>
      <c r="CR10" s="4">
        <v>5.5</v>
      </c>
      <c r="CS10" s="4">
        <v>6</v>
      </c>
      <c r="CT10" s="4">
        <v>6</v>
      </c>
      <c r="CU10" s="4">
        <v>6.5</v>
      </c>
      <c r="CV10" s="4">
        <v>7</v>
      </c>
      <c r="CW10" s="4">
        <v>5.5</v>
      </c>
      <c r="CX10" s="4">
        <v>5.5</v>
      </c>
      <c r="CY10" s="4">
        <v>6</v>
      </c>
      <c r="CZ10" s="4">
        <v>6.5</v>
      </c>
      <c r="DA10" s="4">
        <v>6</v>
      </c>
      <c r="DB10" s="4">
        <v>6</v>
      </c>
      <c r="DC10" s="4">
        <v>6.5</v>
      </c>
      <c r="DD10" s="4">
        <v>7</v>
      </c>
      <c r="DE10" s="4">
        <v>5</v>
      </c>
      <c r="DF10" s="4">
        <v>5</v>
      </c>
      <c r="DG10" s="4">
        <v>5.5</v>
      </c>
      <c r="DH10" s="4">
        <v>6</v>
      </c>
      <c r="DI10" s="4">
        <v>6</v>
      </c>
      <c r="DJ10" s="4">
        <v>6</v>
      </c>
      <c r="DK10" s="4">
        <v>6.5</v>
      </c>
      <c r="DL10" s="4">
        <v>7</v>
      </c>
      <c r="DM10" s="4">
        <v>5.5</v>
      </c>
      <c r="DN10" s="4">
        <v>5.5</v>
      </c>
      <c r="DO10" s="4">
        <v>6</v>
      </c>
      <c r="DP10" s="4">
        <v>6.5</v>
      </c>
      <c r="DQ10" s="4">
        <v>6</v>
      </c>
      <c r="DR10" s="4">
        <v>6</v>
      </c>
      <c r="DS10" s="4">
        <v>6.5</v>
      </c>
      <c r="DT10" s="4">
        <v>7</v>
      </c>
      <c r="DU10" s="4">
        <v>3.5</v>
      </c>
      <c r="DV10" s="4">
        <v>3.5</v>
      </c>
      <c r="DW10" s="4">
        <v>4</v>
      </c>
      <c r="DX10" s="4">
        <v>4.5</v>
      </c>
    </row>
    <row r="11" spans="1:365" x14ac:dyDescent="0.2">
      <c r="A11" s="4">
        <v>7</v>
      </c>
      <c r="B11" s="4">
        <v>7.5</v>
      </c>
      <c r="C11" s="4">
        <v>6.5</v>
      </c>
      <c r="D11" s="4">
        <v>7</v>
      </c>
      <c r="E11" s="4">
        <v>7</v>
      </c>
      <c r="F11" s="4">
        <v>7.5</v>
      </c>
      <c r="G11" s="4">
        <v>6</v>
      </c>
      <c r="H11" s="4">
        <v>6.5</v>
      </c>
      <c r="I11" s="4">
        <v>7</v>
      </c>
      <c r="J11" s="4">
        <v>7.5</v>
      </c>
      <c r="K11" s="4">
        <v>6.5</v>
      </c>
      <c r="L11" s="4">
        <v>7</v>
      </c>
      <c r="M11" s="4">
        <v>7</v>
      </c>
      <c r="N11" s="4">
        <v>7.5</v>
      </c>
      <c r="O11" s="4">
        <v>5.5</v>
      </c>
      <c r="P11" s="4">
        <v>6</v>
      </c>
      <c r="Q11" s="4">
        <v>7</v>
      </c>
      <c r="R11" s="4">
        <v>7.5</v>
      </c>
      <c r="S11" s="4">
        <v>6.5</v>
      </c>
      <c r="T11" s="4">
        <v>7</v>
      </c>
      <c r="U11" s="4">
        <v>7</v>
      </c>
      <c r="V11" s="4">
        <v>7.5</v>
      </c>
      <c r="W11" s="4">
        <v>6</v>
      </c>
      <c r="X11" s="4">
        <v>6.5</v>
      </c>
      <c r="Y11" s="4">
        <v>7</v>
      </c>
      <c r="Z11" s="4">
        <v>7.5</v>
      </c>
      <c r="AA11" s="4">
        <v>6.5</v>
      </c>
      <c r="AB11" s="4">
        <v>7</v>
      </c>
      <c r="AC11" s="4">
        <v>7</v>
      </c>
      <c r="AD11" s="4">
        <v>7.5</v>
      </c>
      <c r="AE11" s="4">
        <v>5</v>
      </c>
      <c r="AF11" s="4">
        <v>5.5</v>
      </c>
      <c r="AG11" s="4">
        <v>7</v>
      </c>
      <c r="AH11" s="4">
        <v>7.5</v>
      </c>
      <c r="AI11" s="4">
        <v>6.5</v>
      </c>
      <c r="AJ11" s="4">
        <v>7</v>
      </c>
      <c r="AK11" s="4">
        <v>7</v>
      </c>
      <c r="AL11" s="4">
        <v>7.5</v>
      </c>
      <c r="AM11" s="4">
        <v>6</v>
      </c>
      <c r="AN11" s="4">
        <v>6.5</v>
      </c>
      <c r="AO11" s="4">
        <v>7</v>
      </c>
      <c r="AP11" s="4">
        <v>7.5</v>
      </c>
      <c r="AQ11" s="4">
        <v>6.5</v>
      </c>
      <c r="AR11" s="4">
        <v>7</v>
      </c>
      <c r="AS11" s="4">
        <v>7</v>
      </c>
      <c r="AT11" s="4">
        <v>7.5</v>
      </c>
      <c r="AU11" s="4">
        <v>5.5</v>
      </c>
      <c r="AV11" s="4">
        <v>6</v>
      </c>
      <c r="AW11" s="4">
        <v>7</v>
      </c>
      <c r="AX11" s="4">
        <v>7.5</v>
      </c>
      <c r="AY11" s="4">
        <v>6.5</v>
      </c>
      <c r="AZ11" s="4">
        <v>7</v>
      </c>
      <c r="BA11" s="4">
        <v>7</v>
      </c>
      <c r="BB11" s="4">
        <v>7.5</v>
      </c>
      <c r="BC11" s="4">
        <v>6</v>
      </c>
      <c r="BD11" s="4">
        <v>6.5</v>
      </c>
      <c r="BE11" s="4">
        <v>7</v>
      </c>
      <c r="BF11" s="4">
        <v>7.5</v>
      </c>
      <c r="BG11" s="4">
        <v>6.5</v>
      </c>
      <c r="BH11" s="4">
        <v>7</v>
      </c>
      <c r="BI11" s="4">
        <v>7</v>
      </c>
      <c r="BJ11" s="4">
        <v>7.5</v>
      </c>
      <c r="BK11" s="4">
        <v>4.5</v>
      </c>
      <c r="BL11" s="4">
        <v>5</v>
      </c>
      <c r="BM11" s="4">
        <v>7</v>
      </c>
      <c r="BN11" s="4">
        <v>7.5</v>
      </c>
      <c r="BO11" s="4">
        <v>6.5</v>
      </c>
      <c r="BP11" s="4">
        <v>7</v>
      </c>
      <c r="BQ11" s="4">
        <v>7</v>
      </c>
      <c r="BR11" s="4">
        <v>7.5</v>
      </c>
      <c r="BS11" s="4">
        <v>6</v>
      </c>
      <c r="BT11" s="4">
        <v>6.5</v>
      </c>
      <c r="BU11" s="4">
        <v>7</v>
      </c>
      <c r="BV11" s="4">
        <v>7.5</v>
      </c>
      <c r="BW11" s="4">
        <v>6.5</v>
      </c>
      <c r="BX11" s="4">
        <v>7</v>
      </c>
      <c r="BY11" s="4">
        <v>7</v>
      </c>
      <c r="BZ11" s="4">
        <v>7.5</v>
      </c>
      <c r="CA11" s="4">
        <v>5.5</v>
      </c>
      <c r="CB11" s="4">
        <v>6</v>
      </c>
      <c r="CC11" s="4">
        <v>7</v>
      </c>
      <c r="CD11" s="4">
        <v>7.5</v>
      </c>
      <c r="CE11" s="4">
        <v>6.5</v>
      </c>
      <c r="CF11" s="4">
        <v>7</v>
      </c>
      <c r="CG11" s="4">
        <v>7</v>
      </c>
      <c r="CH11" s="4">
        <v>7.5</v>
      </c>
      <c r="CI11" s="4">
        <v>6</v>
      </c>
      <c r="CJ11" s="4">
        <v>6.5</v>
      </c>
      <c r="CK11" s="4">
        <v>7</v>
      </c>
      <c r="CL11" s="4">
        <v>7.5</v>
      </c>
      <c r="CM11" s="4">
        <v>6.5</v>
      </c>
      <c r="CN11" s="4">
        <v>7</v>
      </c>
      <c r="CO11" s="4">
        <v>7</v>
      </c>
      <c r="CP11" s="4">
        <v>7.5</v>
      </c>
      <c r="CQ11" s="4">
        <v>5</v>
      </c>
      <c r="CR11" s="4">
        <v>5.5</v>
      </c>
      <c r="CS11" s="4">
        <v>7</v>
      </c>
      <c r="CT11" s="4">
        <v>7.5</v>
      </c>
      <c r="CU11" s="4">
        <v>6.5</v>
      </c>
      <c r="CV11" s="4">
        <v>7</v>
      </c>
      <c r="CW11" s="4">
        <v>7</v>
      </c>
      <c r="CX11" s="4">
        <v>7.5</v>
      </c>
      <c r="CY11" s="4">
        <v>6</v>
      </c>
      <c r="CZ11" s="4">
        <v>6.5</v>
      </c>
      <c r="DA11" s="4">
        <v>7</v>
      </c>
      <c r="DB11" s="4">
        <v>7.5</v>
      </c>
      <c r="DC11" s="4">
        <v>6.5</v>
      </c>
      <c r="DD11" s="4">
        <v>7</v>
      </c>
      <c r="DE11" s="4">
        <v>7</v>
      </c>
      <c r="DF11" s="4">
        <v>7.5</v>
      </c>
      <c r="DG11" s="4">
        <v>5.5</v>
      </c>
      <c r="DH11" s="4">
        <v>6</v>
      </c>
      <c r="DI11" s="4">
        <v>7</v>
      </c>
      <c r="DJ11" s="4">
        <v>7.5</v>
      </c>
      <c r="DK11" s="4">
        <v>6.5</v>
      </c>
      <c r="DL11" s="4">
        <v>7</v>
      </c>
      <c r="DM11" s="4">
        <v>7</v>
      </c>
      <c r="DN11" s="4">
        <v>7.5</v>
      </c>
      <c r="DO11" s="4">
        <v>6</v>
      </c>
      <c r="DP11" s="4">
        <v>6.5</v>
      </c>
      <c r="DQ11" s="4">
        <v>7</v>
      </c>
      <c r="DR11" s="4">
        <v>7.5</v>
      </c>
      <c r="DS11" s="4">
        <v>6.5</v>
      </c>
      <c r="DT11" s="4">
        <v>7</v>
      </c>
      <c r="DU11" s="4">
        <v>7</v>
      </c>
      <c r="DV11" s="4">
        <v>7.5</v>
      </c>
      <c r="DW11" s="4">
        <v>4</v>
      </c>
      <c r="DX11" s="4">
        <v>4.5</v>
      </c>
    </row>
    <row r="12" spans="1:365" x14ac:dyDescent="0.2">
      <c r="A12" s="4">
        <v>8</v>
      </c>
      <c r="B12" s="4">
        <v>7.5</v>
      </c>
      <c r="C12" s="4">
        <v>8</v>
      </c>
      <c r="D12" s="4">
        <v>7</v>
      </c>
      <c r="E12" s="4">
        <v>8</v>
      </c>
      <c r="F12" s="4">
        <v>7.5</v>
      </c>
      <c r="G12" s="4">
        <v>8</v>
      </c>
      <c r="H12" s="4">
        <v>6.5</v>
      </c>
      <c r="I12" s="4">
        <v>8</v>
      </c>
      <c r="J12" s="4">
        <v>7.5</v>
      </c>
      <c r="K12" s="4">
        <v>8</v>
      </c>
      <c r="L12" s="4">
        <v>7</v>
      </c>
      <c r="M12" s="4">
        <v>8</v>
      </c>
      <c r="N12" s="4">
        <v>7.5</v>
      </c>
      <c r="O12" s="4">
        <v>8</v>
      </c>
      <c r="P12" s="4">
        <v>6</v>
      </c>
      <c r="Q12" s="4">
        <v>8</v>
      </c>
      <c r="R12" s="4">
        <v>7.5</v>
      </c>
      <c r="S12" s="4">
        <v>8</v>
      </c>
      <c r="T12" s="4">
        <v>7</v>
      </c>
      <c r="U12" s="4">
        <v>8</v>
      </c>
      <c r="V12" s="4">
        <v>7.5</v>
      </c>
      <c r="W12" s="4">
        <v>8</v>
      </c>
      <c r="X12" s="4">
        <v>6.5</v>
      </c>
      <c r="Y12" s="4">
        <v>8</v>
      </c>
      <c r="Z12" s="4">
        <v>7.5</v>
      </c>
      <c r="AA12" s="4">
        <v>8</v>
      </c>
      <c r="AB12" s="4">
        <v>7</v>
      </c>
      <c r="AC12" s="4">
        <v>8</v>
      </c>
      <c r="AD12" s="4">
        <v>7.5</v>
      </c>
      <c r="AE12" s="4">
        <v>8</v>
      </c>
      <c r="AF12" s="4">
        <v>5.5</v>
      </c>
      <c r="AG12" s="4">
        <v>8</v>
      </c>
      <c r="AH12" s="4">
        <v>7.5</v>
      </c>
      <c r="AI12" s="4">
        <v>8</v>
      </c>
      <c r="AJ12" s="4">
        <v>7</v>
      </c>
      <c r="AK12" s="4">
        <v>8</v>
      </c>
      <c r="AL12" s="4">
        <v>7.5</v>
      </c>
      <c r="AM12" s="4">
        <v>8</v>
      </c>
      <c r="AN12" s="4">
        <v>6.5</v>
      </c>
      <c r="AO12" s="4">
        <v>8</v>
      </c>
      <c r="AP12" s="4">
        <v>7.5</v>
      </c>
      <c r="AQ12" s="4">
        <v>8</v>
      </c>
      <c r="AR12" s="4">
        <v>7</v>
      </c>
      <c r="AS12" s="4">
        <v>8</v>
      </c>
      <c r="AT12" s="4">
        <v>7.5</v>
      </c>
      <c r="AU12" s="4">
        <v>8</v>
      </c>
      <c r="AV12" s="4">
        <v>6</v>
      </c>
      <c r="AW12" s="4">
        <v>8</v>
      </c>
      <c r="AX12" s="4">
        <v>7.5</v>
      </c>
      <c r="AY12" s="4">
        <v>8</v>
      </c>
      <c r="AZ12" s="4">
        <v>7</v>
      </c>
      <c r="BA12" s="4">
        <v>8</v>
      </c>
      <c r="BB12" s="4">
        <v>7.5</v>
      </c>
      <c r="BC12" s="4">
        <v>8</v>
      </c>
      <c r="BD12" s="4">
        <v>6.5</v>
      </c>
      <c r="BE12" s="4">
        <v>8</v>
      </c>
      <c r="BF12" s="4">
        <v>7.5</v>
      </c>
      <c r="BG12" s="4">
        <v>8</v>
      </c>
      <c r="BH12" s="4">
        <v>7</v>
      </c>
      <c r="BI12" s="4">
        <v>8</v>
      </c>
      <c r="BJ12" s="4">
        <v>7.5</v>
      </c>
      <c r="BK12" s="4">
        <v>8</v>
      </c>
      <c r="BL12" s="4">
        <v>5</v>
      </c>
      <c r="BM12" s="4">
        <v>8</v>
      </c>
      <c r="BN12" s="4">
        <v>7.5</v>
      </c>
      <c r="BO12" s="4">
        <v>8</v>
      </c>
      <c r="BP12" s="4">
        <v>7</v>
      </c>
      <c r="BQ12" s="4">
        <v>8</v>
      </c>
      <c r="BR12" s="4">
        <v>7.5</v>
      </c>
      <c r="BS12" s="4">
        <v>8</v>
      </c>
      <c r="BT12" s="4">
        <v>6.5</v>
      </c>
      <c r="BU12" s="4">
        <v>8</v>
      </c>
      <c r="BV12" s="4">
        <v>7.5</v>
      </c>
      <c r="BW12" s="4">
        <v>8</v>
      </c>
      <c r="BX12" s="4">
        <v>7</v>
      </c>
      <c r="BY12" s="4">
        <v>8</v>
      </c>
      <c r="BZ12" s="4">
        <v>7.5</v>
      </c>
      <c r="CA12" s="4">
        <v>8</v>
      </c>
      <c r="CB12" s="4">
        <v>6</v>
      </c>
      <c r="CC12" s="4">
        <v>8</v>
      </c>
      <c r="CD12" s="4">
        <v>7.5</v>
      </c>
      <c r="CE12" s="4">
        <v>8</v>
      </c>
      <c r="CF12" s="4">
        <v>7</v>
      </c>
      <c r="CG12" s="4">
        <v>8</v>
      </c>
      <c r="CH12" s="4">
        <v>7.5</v>
      </c>
      <c r="CI12" s="4">
        <v>8</v>
      </c>
      <c r="CJ12" s="4">
        <v>6.5</v>
      </c>
      <c r="CK12" s="4">
        <v>8</v>
      </c>
      <c r="CL12" s="4">
        <v>7.5</v>
      </c>
      <c r="CM12" s="4">
        <v>8</v>
      </c>
      <c r="CN12" s="4">
        <v>7</v>
      </c>
      <c r="CO12" s="4">
        <v>8</v>
      </c>
      <c r="CP12" s="4">
        <v>7.5</v>
      </c>
      <c r="CQ12" s="4">
        <v>8</v>
      </c>
      <c r="CR12" s="4">
        <v>5.5</v>
      </c>
      <c r="CS12" s="4">
        <v>8</v>
      </c>
      <c r="CT12" s="4">
        <v>7.5</v>
      </c>
      <c r="CU12" s="4">
        <v>8</v>
      </c>
      <c r="CV12" s="4">
        <v>7</v>
      </c>
      <c r="CW12" s="4">
        <v>8</v>
      </c>
      <c r="CX12" s="4">
        <v>7.5</v>
      </c>
      <c r="CY12" s="4">
        <v>8</v>
      </c>
      <c r="CZ12" s="4">
        <v>6.5</v>
      </c>
      <c r="DA12" s="4">
        <v>8</v>
      </c>
      <c r="DB12" s="4">
        <v>7.5</v>
      </c>
      <c r="DC12" s="4">
        <v>8</v>
      </c>
      <c r="DD12" s="4">
        <v>7</v>
      </c>
      <c r="DE12" s="4">
        <v>8</v>
      </c>
      <c r="DF12" s="4">
        <v>7.5</v>
      </c>
      <c r="DG12" s="4">
        <v>8</v>
      </c>
      <c r="DH12" s="4">
        <v>6</v>
      </c>
      <c r="DI12" s="4">
        <v>8</v>
      </c>
      <c r="DJ12" s="4">
        <v>7.5</v>
      </c>
      <c r="DK12" s="4">
        <v>8</v>
      </c>
      <c r="DL12" s="4">
        <v>7</v>
      </c>
      <c r="DM12" s="4">
        <v>8</v>
      </c>
      <c r="DN12" s="4">
        <v>7.5</v>
      </c>
      <c r="DO12" s="4">
        <v>8</v>
      </c>
      <c r="DP12" s="4">
        <v>6.5</v>
      </c>
      <c r="DQ12" s="4">
        <v>8</v>
      </c>
      <c r="DR12" s="4">
        <v>7.5</v>
      </c>
      <c r="DS12" s="4">
        <v>8</v>
      </c>
      <c r="DT12" s="4">
        <v>7</v>
      </c>
      <c r="DU12" s="4">
        <v>8</v>
      </c>
      <c r="DV12" s="4">
        <v>7.5</v>
      </c>
      <c r="DW12" s="4">
        <v>8</v>
      </c>
      <c r="DX12" s="4">
        <v>4.5</v>
      </c>
    </row>
    <row r="13" spans="1:365" x14ac:dyDescent="0.2">
      <c r="A13" s="8" t="s">
        <v>39</v>
      </c>
      <c r="B13" s="8" t="s">
        <v>39</v>
      </c>
      <c r="C13" s="8" t="s">
        <v>39</v>
      </c>
      <c r="D13" s="8" t="s">
        <v>39</v>
      </c>
      <c r="E13" s="8" t="s">
        <v>39</v>
      </c>
      <c r="F13" s="8" t="s">
        <v>39</v>
      </c>
      <c r="G13" s="8" t="s">
        <v>39</v>
      </c>
      <c r="H13" s="8" t="s">
        <v>39</v>
      </c>
      <c r="I13" s="8" t="s">
        <v>39</v>
      </c>
      <c r="J13" s="8" t="s">
        <v>39</v>
      </c>
      <c r="K13" s="8" t="s">
        <v>39</v>
      </c>
      <c r="L13" s="8" t="s">
        <v>39</v>
      </c>
      <c r="M13" s="8" t="s">
        <v>39</v>
      </c>
      <c r="N13" s="8" t="s">
        <v>39</v>
      </c>
      <c r="O13" s="8" t="s">
        <v>39</v>
      </c>
      <c r="P13" s="8" t="s">
        <v>39</v>
      </c>
      <c r="Q13" s="8" t="s">
        <v>39</v>
      </c>
      <c r="R13" s="8" t="s">
        <v>39</v>
      </c>
      <c r="S13" s="8" t="s">
        <v>39</v>
      </c>
      <c r="T13" s="8" t="s">
        <v>39</v>
      </c>
      <c r="U13" s="8" t="s">
        <v>39</v>
      </c>
      <c r="V13" s="8" t="s">
        <v>39</v>
      </c>
      <c r="W13" s="8" t="s">
        <v>39</v>
      </c>
      <c r="X13" s="8" t="s">
        <v>39</v>
      </c>
      <c r="Y13" s="8" t="s">
        <v>39</v>
      </c>
      <c r="Z13" s="8" t="s">
        <v>39</v>
      </c>
      <c r="AA13" s="8" t="s">
        <v>39</v>
      </c>
      <c r="AB13" s="8" t="s">
        <v>39</v>
      </c>
      <c r="AC13" s="8" t="s">
        <v>39</v>
      </c>
      <c r="AD13" s="8" t="s">
        <v>39</v>
      </c>
      <c r="AE13" s="8" t="s">
        <v>39</v>
      </c>
      <c r="AF13" s="8" t="s">
        <v>39</v>
      </c>
      <c r="AG13" s="8" t="s">
        <v>39</v>
      </c>
      <c r="AH13" s="8" t="s">
        <v>39</v>
      </c>
      <c r="AI13" s="8" t="s">
        <v>39</v>
      </c>
      <c r="AJ13" s="8" t="s">
        <v>39</v>
      </c>
      <c r="AK13" s="8" t="s">
        <v>39</v>
      </c>
      <c r="AL13" s="8" t="s">
        <v>39</v>
      </c>
      <c r="AM13" s="8" t="s">
        <v>39</v>
      </c>
      <c r="AN13" s="8" t="s">
        <v>39</v>
      </c>
      <c r="AO13" s="8" t="s">
        <v>39</v>
      </c>
      <c r="AP13" s="8" t="s">
        <v>39</v>
      </c>
      <c r="AQ13" s="8" t="s">
        <v>39</v>
      </c>
      <c r="AR13" s="8" t="s">
        <v>39</v>
      </c>
      <c r="AS13" s="8" t="s">
        <v>39</v>
      </c>
      <c r="AT13" s="8" t="s">
        <v>39</v>
      </c>
      <c r="AU13" s="8" t="s">
        <v>39</v>
      </c>
      <c r="AV13" s="8" t="s">
        <v>39</v>
      </c>
      <c r="AW13" s="8" t="s">
        <v>39</v>
      </c>
      <c r="AX13" s="8" t="s">
        <v>39</v>
      </c>
      <c r="AY13" s="8" t="s">
        <v>39</v>
      </c>
      <c r="AZ13" s="8" t="s">
        <v>39</v>
      </c>
      <c r="BA13" s="8" t="s">
        <v>39</v>
      </c>
      <c r="BB13" s="8" t="s">
        <v>39</v>
      </c>
      <c r="BC13" s="8" t="s">
        <v>39</v>
      </c>
      <c r="BD13" s="8" t="s">
        <v>39</v>
      </c>
      <c r="BE13" s="8" t="s">
        <v>39</v>
      </c>
      <c r="BF13" s="8" t="s">
        <v>39</v>
      </c>
      <c r="BG13" s="8" t="s">
        <v>39</v>
      </c>
      <c r="BH13" s="8" t="s">
        <v>39</v>
      </c>
      <c r="BI13" s="8" t="s">
        <v>39</v>
      </c>
      <c r="BJ13" s="8" t="s">
        <v>39</v>
      </c>
      <c r="BK13" s="8" t="s">
        <v>39</v>
      </c>
      <c r="BL13" s="8" t="s">
        <v>39</v>
      </c>
      <c r="BM13" s="8" t="s">
        <v>39</v>
      </c>
      <c r="BN13" s="8" t="s">
        <v>39</v>
      </c>
      <c r="BO13" s="8" t="s">
        <v>39</v>
      </c>
      <c r="BP13" s="8" t="s">
        <v>39</v>
      </c>
      <c r="BQ13" s="8" t="s">
        <v>39</v>
      </c>
      <c r="BR13" s="8" t="s">
        <v>39</v>
      </c>
      <c r="BS13" s="8" t="s">
        <v>39</v>
      </c>
      <c r="BT13" s="8" t="s">
        <v>39</v>
      </c>
      <c r="BU13" s="8" t="s">
        <v>39</v>
      </c>
      <c r="BV13" s="8" t="s">
        <v>39</v>
      </c>
      <c r="BW13" s="8" t="s">
        <v>39</v>
      </c>
      <c r="BX13" s="8" t="s">
        <v>39</v>
      </c>
      <c r="BY13" s="8" t="s">
        <v>39</v>
      </c>
      <c r="BZ13" s="8" t="s">
        <v>39</v>
      </c>
      <c r="CA13" s="8" t="s">
        <v>39</v>
      </c>
      <c r="CB13" s="8" t="s">
        <v>39</v>
      </c>
      <c r="CC13" s="8" t="s">
        <v>39</v>
      </c>
      <c r="CD13" s="8" t="s">
        <v>39</v>
      </c>
      <c r="CE13" s="8" t="s">
        <v>39</v>
      </c>
      <c r="CF13" s="8" t="s">
        <v>39</v>
      </c>
      <c r="CG13" s="8" t="s">
        <v>39</v>
      </c>
      <c r="CH13" s="8" t="s">
        <v>39</v>
      </c>
      <c r="CI13" s="8" t="s">
        <v>39</v>
      </c>
      <c r="CJ13" s="8" t="s">
        <v>39</v>
      </c>
      <c r="CK13" s="8" t="s">
        <v>39</v>
      </c>
      <c r="CL13" s="8" t="s">
        <v>39</v>
      </c>
      <c r="CM13" s="8" t="s">
        <v>39</v>
      </c>
      <c r="CN13" s="8" t="s">
        <v>39</v>
      </c>
      <c r="CO13" s="8" t="s">
        <v>39</v>
      </c>
      <c r="CP13" s="8" t="s">
        <v>39</v>
      </c>
      <c r="CQ13" s="8" t="s">
        <v>39</v>
      </c>
      <c r="CR13" s="8" t="s">
        <v>39</v>
      </c>
      <c r="CS13" s="8" t="s">
        <v>39</v>
      </c>
      <c r="CT13" s="8" t="s">
        <v>39</v>
      </c>
      <c r="CU13" s="8" t="s">
        <v>39</v>
      </c>
      <c r="CV13" s="8" t="s">
        <v>39</v>
      </c>
      <c r="CW13" s="8" t="s">
        <v>39</v>
      </c>
      <c r="CX13" s="8" t="s">
        <v>39</v>
      </c>
      <c r="CY13" s="8" t="s">
        <v>39</v>
      </c>
      <c r="CZ13" s="8" t="s">
        <v>39</v>
      </c>
      <c r="DA13" s="8" t="s">
        <v>39</v>
      </c>
      <c r="DB13" s="8" t="s">
        <v>39</v>
      </c>
      <c r="DC13" s="8" t="s">
        <v>39</v>
      </c>
      <c r="DD13" s="8" t="s">
        <v>39</v>
      </c>
      <c r="DE13" s="8" t="s">
        <v>39</v>
      </c>
      <c r="DF13" s="8" t="s">
        <v>39</v>
      </c>
      <c r="DG13" s="8" t="s">
        <v>39</v>
      </c>
      <c r="DH13" s="8" t="s">
        <v>39</v>
      </c>
      <c r="DI13" s="8" t="s">
        <v>39</v>
      </c>
      <c r="DJ13" s="8" t="s">
        <v>39</v>
      </c>
      <c r="DK13" s="8" t="s">
        <v>39</v>
      </c>
      <c r="DL13" s="8" t="s">
        <v>39</v>
      </c>
      <c r="DM13" s="8" t="s">
        <v>39</v>
      </c>
      <c r="DN13" s="8" t="s">
        <v>39</v>
      </c>
      <c r="DO13" s="8" t="s">
        <v>39</v>
      </c>
      <c r="DP13" s="8" t="s">
        <v>39</v>
      </c>
      <c r="DQ13" s="8" t="s">
        <v>39</v>
      </c>
      <c r="DR13" s="8" t="s">
        <v>39</v>
      </c>
      <c r="DS13" s="8" t="s">
        <v>39</v>
      </c>
      <c r="DT13" s="8" t="s">
        <v>39</v>
      </c>
      <c r="DU13" s="8" t="s">
        <v>39</v>
      </c>
      <c r="DV13" s="8" t="s">
        <v>39</v>
      </c>
      <c r="DW13" s="8" t="s">
        <v>39</v>
      </c>
      <c r="DX13" s="8" t="s">
        <v>39</v>
      </c>
    </row>
    <row r="14" spans="1:365" x14ac:dyDescent="0.2">
      <c r="A14" s="1">
        <v>7</v>
      </c>
      <c r="B14" s="1">
        <v>12</v>
      </c>
      <c r="C14" s="1">
        <v>17</v>
      </c>
      <c r="D14" s="1">
        <v>22</v>
      </c>
      <c r="E14" s="1">
        <v>27</v>
      </c>
      <c r="F14" s="1">
        <v>32</v>
      </c>
      <c r="G14" s="1">
        <v>37</v>
      </c>
      <c r="H14" s="1">
        <v>42</v>
      </c>
      <c r="I14" s="1">
        <v>47</v>
      </c>
      <c r="J14" s="1">
        <v>52</v>
      </c>
      <c r="K14" s="1">
        <v>57</v>
      </c>
      <c r="L14" s="1">
        <v>62</v>
      </c>
      <c r="M14" s="1">
        <v>67</v>
      </c>
      <c r="N14" s="1">
        <v>72</v>
      </c>
      <c r="O14" s="1">
        <v>77</v>
      </c>
      <c r="P14" s="1">
        <v>82</v>
      </c>
      <c r="Q14" s="1">
        <v>27</v>
      </c>
      <c r="R14" s="1">
        <v>87</v>
      </c>
      <c r="S14" s="1">
        <v>92</v>
      </c>
      <c r="T14" s="1">
        <v>97</v>
      </c>
      <c r="U14" s="1">
        <v>102</v>
      </c>
      <c r="V14" s="1">
        <v>107</v>
      </c>
      <c r="W14" s="1">
        <v>112</v>
      </c>
      <c r="X14" s="1">
        <v>117</v>
      </c>
      <c r="Y14" s="1">
        <v>67</v>
      </c>
      <c r="Z14" s="1">
        <v>122</v>
      </c>
      <c r="AA14" s="1">
        <v>127</v>
      </c>
      <c r="AB14" s="1">
        <v>132</v>
      </c>
      <c r="AC14" s="1">
        <v>137</v>
      </c>
      <c r="AD14" s="1">
        <v>142</v>
      </c>
      <c r="AE14" s="1">
        <v>147</v>
      </c>
      <c r="AF14" s="1">
        <v>152</v>
      </c>
      <c r="AG14" s="1">
        <v>17</v>
      </c>
      <c r="AH14" s="1">
        <v>157</v>
      </c>
      <c r="AI14" s="1">
        <v>162</v>
      </c>
      <c r="AJ14" s="1">
        <v>167</v>
      </c>
      <c r="AK14" s="1">
        <v>92</v>
      </c>
      <c r="AL14" s="1">
        <v>172</v>
      </c>
      <c r="AM14" s="1">
        <v>177</v>
      </c>
      <c r="AN14" s="1">
        <v>182</v>
      </c>
      <c r="AO14" s="1">
        <v>57</v>
      </c>
      <c r="AP14" s="1">
        <v>187</v>
      </c>
      <c r="AQ14" s="1">
        <v>192</v>
      </c>
      <c r="AR14" s="1">
        <v>197</v>
      </c>
      <c r="AS14" s="1">
        <v>127</v>
      </c>
      <c r="AT14" s="1">
        <v>202</v>
      </c>
      <c r="AU14" s="1">
        <v>207</v>
      </c>
      <c r="AV14" s="57">
        <v>352</v>
      </c>
      <c r="AW14" s="1">
        <v>37</v>
      </c>
      <c r="AX14" s="1">
        <v>212</v>
      </c>
      <c r="AY14" s="1">
        <v>177</v>
      </c>
      <c r="AZ14" s="1">
        <v>217</v>
      </c>
      <c r="BA14" s="1">
        <v>112</v>
      </c>
      <c r="BB14" s="1">
        <v>222</v>
      </c>
      <c r="BC14" s="1">
        <v>227</v>
      </c>
      <c r="BD14" s="57">
        <v>342</v>
      </c>
      <c r="BE14" s="1">
        <v>77</v>
      </c>
      <c r="BF14" s="1">
        <v>232</v>
      </c>
      <c r="BG14" s="1">
        <v>207</v>
      </c>
      <c r="BH14" s="57">
        <v>332</v>
      </c>
      <c r="BI14" s="1">
        <v>147</v>
      </c>
      <c r="BJ14" s="1">
        <v>237</v>
      </c>
      <c r="BK14" s="1">
        <v>242</v>
      </c>
      <c r="BL14" s="57">
        <v>357</v>
      </c>
      <c r="BM14" s="1">
        <v>12</v>
      </c>
      <c r="BN14" s="1">
        <v>247</v>
      </c>
      <c r="BO14" s="1">
        <v>157</v>
      </c>
      <c r="BP14" s="1">
        <v>252</v>
      </c>
      <c r="BQ14" s="1">
        <v>87</v>
      </c>
      <c r="BR14" s="57">
        <v>257</v>
      </c>
      <c r="BS14" s="1">
        <v>212</v>
      </c>
      <c r="BT14" s="57">
        <v>262</v>
      </c>
      <c r="BU14" s="1">
        <v>52</v>
      </c>
      <c r="BV14" s="57">
        <v>267</v>
      </c>
      <c r="BW14" s="1">
        <v>187</v>
      </c>
      <c r="BX14" s="57">
        <v>272</v>
      </c>
      <c r="BY14" s="1">
        <v>122</v>
      </c>
      <c r="BZ14" s="57">
        <v>277</v>
      </c>
      <c r="CA14" s="1">
        <v>232</v>
      </c>
      <c r="CB14" s="57">
        <v>282</v>
      </c>
      <c r="CC14" s="1">
        <v>32</v>
      </c>
      <c r="CD14" s="57">
        <v>257</v>
      </c>
      <c r="CE14" s="1">
        <v>172</v>
      </c>
      <c r="CF14" s="57">
        <v>287</v>
      </c>
      <c r="CG14" s="1">
        <v>107</v>
      </c>
      <c r="CH14" s="1">
        <v>292</v>
      </c>
      <c r="CI14" s="1">
        <v>222</v>
      </c>
      <c r="CJ14" s="57">
        <v>297</v>
      </c>
      <c r="CK14" s="1">
        <v>72</v>
      </c>
      <c r="CL14" s="57">
        <v>277</v>
      </c>
      <c r="CM14" s="1">
        <v>202</v>
      </c>
      <c r="CN14" s="57">
        <v>302</v>
      </c>
      <c r="CO14" s="1">
        <v>142</v>
      </c>
      <c r="CP14" s="57">
        <v>307</v>
      </c>
      <c r="CQ14" s="1">
        <v>237</v>
      </c>
      <c r="CR14" s="57">
        <v>312</v>
      </c>
      <c r="CS14" s="1">
        <v>22</v>
      </c>
      <c r="CT14" s="1">
        <v>252</v>
      </c>
      <c r="CU14" s="1">
        <v>167</v>
      </c>
      <c r="CV14" s="57">
        <v>317</v>
      </c>
      <c r="CW14" s="1">
        <v>97</v>
      </c>
      <c r="CX14" s="57">
        <v>287</v>
      </c>
      <c r="CY14" s="1">
        <v>217</v>
      </c>
      <c r="CZ14" s="57">
        <v>322</v>
      </c>
      <c r="DA14" s="1">
        <v>62</v>
      </c>
      <c r="DB14" s="57">
        <v>272</v>
      </c>
      <c r="DC14" s="1">
        <v>197</v>
      </c>
      <c r="DD14" s="57">
        <v>327</v>
      </c>
      <c r="DE14" s="1">
        <v>132</v>
      </c>
      <c r="DF14" s="57">
        <v>302</v>
      </c>
      <c r="DG14" s="57">
        <v>332</v>
      </c>
      <c r="DH14" s="57">
        <v>337</v>
      </c>
      <c r="DI14" s="1">
        <v>42</v>
      </c>
      <c r="DJ14" s="57">
        <v>262</v>
      </c>
      <c r="DK14" s="1">
        <v>182</v>
      </c>
      <c r="DL14" s="57">
        <v>322</v>
      </c>
      <c r="DM14" s="1">
        <v>117</v>
      </c>
      <c r="DN14" s="57">
        <v>297</v>
      </c>
      <c r="DO14" s="57">
        <v>342</v>
      </c>
      <c r="DP14" s="57">
        <v>347</v>
      </c>
      <c r="DQ14" s="1">
        <v>82</v>
      </c>
      <c r="DR14" s="57">
        <v>282</v>
      </c>
      <c r="DS14" s="57">
        <v>352</v>
      </c>
      <c r="DT14" s="57">
        <v>337</v>
      </c>
      <c r="DU14" s="1">
        <v>152</v>
      </c>
      <c r="DV14" s="57">
        <v>312</v>
      </c>
      <c r="DW14" s="57">
        <v>357</v>
      </c>
      <c r="DX14" s="57">
        <v>362</v>
      </c>
    </row>
    <row r="15" spans="1:365" x14ac:dyDescent="0.2">
      <c r="G15" s="2" t="s">
        <v>122</v>
      </c>
      <c r="L15" s="2" t="s">
        <v>122</v>
      </c>
      <c r="Q15" s="2" t="s">
        <v>122</v>
      </c>
      <c r="V15" s="2" t="s">
        <v>122</v>
      </c>
      <c r="AA15" s="2" t="s">
        <v>122</v>
      </c>
      <c r="AF15" s="2" t="s">
        <v>122</v>
      </c>
      <c r="AK15" s="2" t="s">
        <v>122</v>
      </c>
      <c r="AP15" s="2" t="s">
        <v>122</v>
      </c>
      <c r="AU15" s="2" t="s">
        <v>122</v>
      </c>
      <c r="AZ15" s="2" t="s">
        <v>122</v>
      </c>
      <c r="BE15" s="2" t="s">
        <v>122</v>
      </c>
      <c r="BJ15" s="2" t="s">
        <v>122</v>
      </c>
      <c r="BO15" s="2" t="s">
        <v>122</v>
      </c>
      <c r="BT15" s="2" t="s">
        <v>122</v>
      </c>
      <c r="BY15" s="2" t="s">
        <v>122</v>
      </c>
      <c r="CD15" s="2" t="s">
        <v>122</v>
      </c>
      <c r="CI15" s="2" t="s">
        <v>122</v>
      </c>
      <c r="CN15" s="2" t="s">
        <v>122</v>
      </c>
      <c r="CS15" s="2" t="s">
        <v>122</v>
      </c>
      <c r="CX15" s="2" t="s">
        <v>122</v>
      </c>
      <c r="DC15" s="2" t="s">
        <v>122</v>
      </c>
      <c r="DH15" s="2" t="s">
        <v>122</v>
      </c>
      <c r="DM15" s="2" t="s">
        <v>122</v>
      </c>
      <c r="DR15" s="2" t="s">
        <v>122</v>
      </c>
      <c r="DW15" s="2" t="s">
        <v>122</v>
      </c>
      <c r="EB15" s="2" t="s">
        <v>122</v>
      </c>
      <c r="EG15" s="2" t="s">
        <v>122</v>
      </c>
      <c r="EL15" s="2" t="s">
        <v>122</v>
      </c>
      <c r="EQ15" s="2" t="s">
        <v>122</v>
      </c>
      <c r="EV15" s="2" t="s">
        <v>122</v>
      </c>
      <c r="FA15" s="2" t="s">
        <v>122</v>
      </c>
      <c r="FF15" s="2" t="s">
        <v>122</v>
      </c>
      <c r="FK15" s="2" t="s">
        <v>122</v>
      </c>
      <c r="FP15" s="2" t="s">
        <v>122</v>
      </c>
      <c r="FU15" s="2" t="s">
        <v>122</v>
      </c>
      <c r="FZ15" s="2" t="s">
        <v>122</v>
      </c>
      <c r="GE15" s="2" t="s">
        <v>122</v>
      </c>
      <c r="GJ15" s="2" t="s">
        <v>122</v>
      </c>
      <c r="GO15" s="2" t="s">
        <v>122</v>
      </c>
      <c r="GT15" s="2" t="s">
        <v>122</v>
      </c>
      <c r="GY15" s="2" t="s">
        <v>122</v>
      </c>
      <c r="HD15" s="2" t="s">
        <v>122</v>
      </c>
      <c r="HI15" s="2" t="s">
        <v>122</v>
      </c>
      <c r="HN15" s="2" t="s">
        <v>122</v>
      </c>
      <c r="HS15" s="2" t="s">
        <v>122</v>
      </c>
      <c r="HX15" s="2" t="s">
        <v>122</v>
      </c>
      <c r="IC15" s="2" t="s">
        <v>122</v>
      </c>
      <c r="IH15" s="2" t="s">
        <v>122</v>
      </c>
      <c r="IM15" s="2" t="s">
        <v>122</v>
      </c>
      <c r="IR15" s="2" t="s">
        <v>122</v>
      </c>
      <c r="IW15" s="2" t="s">
        <v>122</v>
      </c>
      <c r="JB15" s="2" t="s">
        <v>122</v>
      </c>
      <c r="JG15" s="2" t="s">
        <v>122</v>
      </c>
      <c r="JL15" s="2" t="s">
        <v>122</v>
      </c>
      <c r="JQ15" s="2" t="s">
        <v>122</v>
      </c>
      <c r="JV15" s="2" t="s">
        <v>122</v>
      </c>
      <c r="KA15" s="2" t="s">
        <v>122</v>
      </c>
      <c r="KF15" s="2" t="s">
        <v>122</v>
      </c>
      <c r="KK15" s="2" t="s">
        <v>122</v>
      </c>
      <c r="KP15" s="2" t="s">
        <v>122</v>
      </c>
      <c r="KU15" s="2" t="s">
        <v>122</v>
      </c>
      <c r="KZ15" s="2" t="s">
        <v>122</v>
      </c>
      <c r="LE15" s="2" t="s">
        <v>122</v>
      </c>
      <c r="LJ15" s="2" t="s">
        <v>122</v>
      </c>
      <c r="LO15" s="2" t="s">
        <v>122</v>
      </c>
      <c r="LT15" s="2" t="s">
        <v>122</v>
      </c>
      <c r="LY15" s="2" t="s">
        <v>122</v>
      </c>
      <c r="MD15" s="2" t="s">
        <v>122</v>
      </c>
      <c r="MI15" s="2" t="s">
        <v>122</v>
      </c>
      <c r="MN15" s="2" t="s">
        <v>122</v>
      </c>
      <c r="MS15" s="2" t="s">
        <v>122</v>
      </c>
      <c r="MX15" s="2" t="s">
        <v>122</v>
      </c>
    </row>
    <row r="16" spans="1:365" x14ac:dyDescent="0.2">
      <c r="G16" s="1" t="s">
        <v>27</v>
      </c>
      <c r="I16" s="9" t="s">
        <v>20</v>
      </c>
      <c r="J16" s="2">
        <v>32</v>
      </c>
      <c r="L16" s="1" t="s">
        <v>286</v>
      </c>
      <c r="N16" s="9" t="s">
        <v>20</v>
      </c>
      <c r="O16" s="2">
        <v>32</v>
      </c>
      <c r="Q16" s="1" t="s">
        <v>287</v>
      </c>
      <c r="S16" s="9" t="s">
        <v>20</v>
      </c>
      <c r="T16" s="2">
        <v>32</v>
      </c>
      <c r="V16" s="1" t="s">
        <v>288</v>
      </c>
      <c r="X16" s="9" t="s">
        <v>20</v>
      </c>
      <c r="Y16" s="2">
        <v>32</v>
      </c>
      <c r="AA16" s="1" t="s">
        <v>289</v>
      </c>
      <c r="AC16" s="9" t="s">
        <v>20</v>
      </c>
      <c r="AD16" s="2">
        <v>32</v>
      </c>
      <c r="AF16" s="1" t="s">
        <v>290</v>
      </c>
      <c r="AH16" s="9" t="s">
        <v>20</v>
      </c>
      <c r="AI16" s="2">
        <v>32</v>
      </c>
      <c r="AK16" s="1" t="s">
        <v>291</v>
      </c>
      <c r="AM16" s="9" t="s">
        <v>20</v>
      </c>
      <c r="AN16" s="2">
        <v>32</v>
      </c>
      <c r="AP16" s="1" t="s">
        <v>292</v>
      </c>
      <c r="AR16" s="9" t="s">
        <v>20</v>
      </c>
      <c r="AS16" s="2">
        <v>32</v>
      </c>
      <c r="AU16" s="1" t="s">
        <v>62</v>
      </c>
      <c r="AW16" s="9" t="s">
        <v>20</v>
      </c>
      <c r="AX16" s="2">
        <v>31</v>
      </c>
      <c r="AZ16" s="1" t="s">
        <v>293</v>
      </c>
      <c r="BB16" s="9" t="s">
        <v>20</v>
      </c>
      <c r="BC16" s="2">
        <v>31</v>
      </c>
      <c r="BE16" s="1" t="s">
        <v>294</v>
      </c>
      <c r="BG16" s="9" t="s">
        <v>20</v>
      </c>
      <c r="BH16" s="2">
        <v>31</v>
      </c>
      <c r="BJ16" s="1" t="s">
        <v>295</v>
      </c>
      <c r="BL16" s="9" t="s">
        <v>20</v>
      </c>
      <c r="BM16" s="2">
        <v>31</v>
      </c>
      <c r="BO16" s="1" t="s">
        <v>296</v>
      </c>
      <c r="BQ16" s="9" t="s">
        <v>20</v>
      </c>
      <c r="BR16" s="2">
        <v>30</v>
      </c>
      <c r="BT16" s="1" t="s">
        <v>297</v>
      </c>
      <c r="BV16" s="9" t="s">
        <v>20</v>
      </c>
      <c r="BW16" s="2">
        <v>30</v>
      </c>
      <c r="BY16" s="1" t="s">
        <v>298</v>
      </c>
      <c r="CA16" s="9" t="s">
        <v>20</v>
      </c>
      <c r="CB16" s="2">
        <v>30</v>
      </c>
      <c r="CD16" s="1" t="s">
        <v>299</v>
      </c>
      <c r="CF16" s="9" t="s">
        <v>20</v>
      </c>
      <c r="CG16" s="2">
        <v>30</v>
      </c>
      <c r="CI16" s="1" t="s">
        <v>300</v>
      </c>
      <c r="CK16" s="9" t="s">
        <v>20</v>
      </c>
      <c r="CL16" s="2">
        <v>32</v>
      </c>
      <c r="CN16" s="1" t="s">
        <v>301</v>
      </c>
      <c r="CP16" s="9" t="s">
        <v>20</v>
      </c>
      <c r="CQ16" s="2">
        <v>32</v>
      </c>
      <c r="CS16" s="1" t="s">
        <v>302</v>
      </c>
      <c r="CU16" s="9" t="s">
        <v>20</v>
      </c>
      <c r="CV16" s="2">
        <v>32</v>
      </c>
      <c r="CX16" s="1" t="s">
        <v>105</v>
      </c>
      <c r="CZ16" s="9" t="s">
        <v>20</v>
      </c>
      <c r="DA16" s="2">
        <v>32</v>
      </c>
      <c r="DC16" s="1" t="s">
        <v>303</v>
      </c>
      <c r="DE16" s="9" t="s">
        <v>20</v>
      </c>
      <c r="DF16" s="2">
        <v>32</v>
      </c>
      <c r="DH16" s="1" t="s">
        <v>304</v>
      </c>
      <c r="DJ16" s="9" t="s">
        <v>20</v>
      </c>
      <c r="DK16" s="2">
        <v>32</v>
      </c>
      <c r="DM16" s="1" t="s">
        <v>305</v>
      </c>
      <c r="DO16" s="9" t="s">
        <v>20</v>
      </c>
      <c r="DP16" s="2">
        <v>32</v>
      </c>
      <c r="DR16" s="1" t="s">
        <v>306</v>
      </c>
      <c r="DT16" s="9" t="s">
        <v>20</v>
      </c>
      <c r="DU16" s="2">
        <v>30</v>
      </c>
      <c r="DW16" s="1" t="s">
        <v>307</v>
      </c>
      <c r="DY16" s="9" t="s">
        <v>20</v>
      </c>
      <c r="DZ16" s="2">
        <v>30</v>
      </c>
      <c r="EB16" s="1" t="s">
        <v>308</v>
      </c>
      <c r="ED16" s="9" t="s">
        <v>20</v>
      </c>
      <c r="EE16" s="2">
        <v>30</v>
      </c>
      <c r="EG16" s="1" t="s">
        <v>111</v>
      </c>
      <c r="EI16" s="9" t="s">
        <v>20</v>
      </c>
      <c r="EJ16" s="2">
        <v>28</v>
      </c>
      <c r="EL16" s="1" t="s">
        <v>309</v>
      </c>
      <c r="EN16" s="9" t="s">
        <v>20</v>
      </c>
      <c r="EO16" s="2">
        <v>28</v>
      </c>
      <c r="EQ16" s="1" t="s">
        <v>310</v>
      </c>
      <c r="ES16" s="9" t="s">
        <v>20</v>
      </c>
      <c r="ET16" s="2">
        <v>26</v>
      </c>
      <c r="EV16" s="1" t="s">
        <v>311</v>
      </c>
      <c r="EX16" s="9" t="s">
        <v>20</v>
      </c>
      <c r="EY16" s="2">
        <v>25</v>
      </c>
      <c r="FA16" s="1" t="s">
        <v>312</v>
      </c>
      <c r="FC16" s="9" t="s">
        <v>20</v>
      </c>
      <c r="FD16" s="2">
        <v>32</v>
      </c>
      <c r="FF16" s="1" t="s">
        <v>129</v>
      </c>
      <c r="FH16" s="9" t="s">
        <v>20</v>
      </c>
      <c r="FI16" s="2">
        <v>32</v>
      </c>
      <c r="FK16" s="1" t="s">
        <v>313</v>
      </c>
      <c r="FM16" s="9" t="s">
        <v>20</v>
      </c>
      <c r="FN16" s="2">
        <v>32</v>
      </c>
      <c r="FP16" s="1" t="s">
        <v>314</v>
      </c>
      <c r="FR16" s="9" t="s">
        <v>20</v>
      </c>
      <c r="FS16" s="2">
        <v>32</v>
      </c>
      <c r="FU16" s="1" t="s">
        <v>315</v>
      </c>
      <c r="FW16" s="9" t="s">
        <v>20</v>
      </c>
      <c r="FX16" s="2">
        <v>32</v>
      </c>
      <c r="FZ16" s="1" t="s">
        <v>316</v>
      </c>
      <c r="GB16" s="9" t="s">
        <v>20</v>
      </c>
      <c r="GC16" s="2">
        <v>32</v>
      </c>
      <c r="GE16" s="1" t="s">
        <v>317</v>
      </c>
      <c r="GG16" s="9" t="s">
        <v>20</v>
      </c>
      <c r="GH16" s="2">
        <v>31</v>
      </c>
      <c r="GJ16" s="1" t="s">
        <v>137</v>
      </c>
      <c r="GL16" s="9" t="s">
        <v>20</v>
      </c>
      <c r="GM16" s="2">
        <v>31</v>
      </c>
      <c r="GO16" s="1" t="s">
        <v>318</v>
      </c>
      <c r="GQ16" s="9" t="s">
        <v>20</v>
      </c>
      <c r="GR16" s="2">
        <v>31</v>
      </c>
      <c r="GT16" s="1" t="s">
        <v>319</v>
      </c>
      <c r="GV16" s="9" t="s">
        <v>20</v>
      </c>
      <c r="GW16" s="2">
        <v>30</v>
      </c>
      <c r="GY16" s="1" t="s">
        <v>320</v>
      </c>
      <c r="HA16" s="9" t="s">
        <v>20</v>
      </c>
      <c r="HB16" s="2">
        <v>30</v>
      </c>
      <c r="HD16" s="1" t="s">
        <v>321</v>
      </c>
      <c r="HF16" s="9" t="s">
        <v>20</v>
      </c>
      <c r="HG16" s="2">
        <v>32</v>
      </c>
      <c r="HI16" s="1" t="s">
        <v>322</v>
      </c>
      <c r="HK16" s="9" t="s">
        <v>20</v>
      </c>
      <c r="HL16" s="2">
        <v>32</v>
      </c>
      <c r="HN16" s="1" t="s">
        <v>323</v>
      </c>
      <c r="HP16" s="9" t="s">
        <v>20</v>
      </c>
      <c r="HQ16" s="2">
        <v>32</v>
      </c>
      <c r="HS16" s="1" t="s">
        <v>149</v>
      </c>
      <c r="HU16" s="9" t="s">
        <v>20</v>
      </c>
      <c r="HV16" s="2">
        <v>32</v>
      </c>
      <c r="HX16" s="1" t="s">
        <v>324</v>
      </c>
      <c r="HZ16" s="9" t="s">
        <v>20</v>
      </c>
      <c r="IA16" s="2">
        <v>30</v>
      </c>
      <c r="IC16" s="1" t="s">
        <v>325</v>
      </c>
      <c r="IE16" s="9" t="s">
        <v>20</v>
      </c>
      <c r="IF16" s="2">
        <v>26</v>
      </c>
      <c r="IH16" s="1" t="s">
        <v>157</v>
      </c>
      <c r="IJ16" s="9" t="s">
        <v>20</v>
      </c>
      <c r="IK16" s="2">
        <v>23</v>
      </c>
      <c r="IM16" s="1" t="s">
        <v>223</v>
      </c>
      <c r="IO16" s="9" t="s">
        <v>20</v>
      </c>
      <c r="IP16" s="2">
        <v>32</v>
      </c>
      <c r="IR16" s="1" t="s">
        <v>326</v>
      </c>
      <c r="IT16" s="9" t="s">
        <v>20</v>
      </c>
      <c r="IU16" s="2">
        <v>32</v>
      </c>
      <c r="IW16" s="67" t="s">
        <v>327</v>
      </c>
      <c r="IX16" s="67"/>
      <c r="IY16" s="68" t="s">
        <v>20</v>
      </c>
      <c r="IZ16" s="69">
        <v>32</v>
      </c>
      <c r="JB16" s="1" t="s">
        <v>328</v>
      </c>
      <c r="JD16" s="9" t="s">
        <v>20</v>
      </c>
      <c r="JE16" s="2">
        <v>32</v>
      </c>
      <c r="JG16" s="1" t="s">
        <v>231</v>
      </c>
      <c r="JI16" s="9" t="s">
        <v>20</v>
      </c>
      <c r="JJ16" s="2">
        <v>31</v>
      </c>
      <c r="JL16" s="1" t="s">
        <v>329</v>
      </c>
      <c r="JN16" s="9" t="s">
        <v>20</v>
      </c>
      <c r="JO16" s="2">
        <v>31</v>
      </c>
      <c r="JQ16" s="1" t="s">
        <v>330</v>
      </c>
      <c r="JS16" s="9" t="s">
        <v>20</v>
      </c>
      <c r="JT16" s="2">
        <v>30</v>
      </c>
      <c r="JV16" s="1" t="s">
        <v>331</v>
      </c>
      <c r="JX16" s="9" t="s">
        <v>20</v>
      </c>
      <c r="JY16" s="2">
        <v>30</v>
      </c>
      <c r="KA16" s="1" t="s">
        <v>332</v>
      </c>
      <c r="KC16" s="9" t="s">
        <v>20</v>
      </c>
      <c r="KD16" s="2">
        <v>32</v>
      </c>
      <c r="KF16" s="1" t="s">
        <v>243</v>
      </c>
      <c r="KH16" s="9" t="s">
        <v>20</v>
      </c>
      <c r="KI16" s="2">
        <v>32</v>
      </c>
      <c r="KK16" s="1" t="s">
        <v>333</v>
      </c>
      <c r="KM16" s="9" t="s">
        <v>20</v>
      </c>
      <c r="KN16" s="2">
        <v>32</v>
      </c>
      <c r="KP16" s="1" t="s">
        <v>334</v>
      </c>
      <c r="KR16" s="9" t="s">
        <v>20</v>
      </c>
      <c r="KS16" s="2">
        <v>30</v>
      </c>
      <c r="KU16" s="1" t="s">
        <v>251</v>
      </c>
      <c r="KW16" s="9" t="s">
        <v>20</v>
      </c>
      <c r="KX16" s="2">
        <v>28</v>
      </c>
      <c r="KZ16" s="1" t="s">
        <v>335</v>
      </c>
      <c r="LB16" s="9" t="s">
        <v>20</v>
      </c>
      <c r="LC16" s="2">
        <v>25</v>
      </c>
      <c r="LE16" s="1" t="s">
        <v>257</v>
      </c>
      <c r="LG16" s="9" t="s">
        <v>20</v>
      </c>
      <c r="LH16" s="2">
        <v>32</v>
      </c>
      <c r="LJ16" s="1" t="s">
        <v>336</v>
      </c>
      <c r="LL16" s="9" t="s">
        <v>20</v>
      </c>
      <c r="LM16" s="2">
        <v>32</v>
      </c>
      <c r="LO16" s="1" t="s">
        <v>265</v>
      </c>
      <c r="LQ16" s="9" t="s">
        <v>20</v>
      </c>
      <c r="LR16" s="2">
        <v>31</v>
      </c>
      <c r="LT16" s="1" t="s">
        <v>337</v>
      </c>
      <c r="LV16" s="9" t="s">
        <v>20</v>
      </c>
      <c r="LW16" s="2">
        <v>30</v>
      </c>
      <c r="LY16" s="1" t="s">
        <v>338</v>
      </c>
      <c r="MA16" s="9" t="s">
        <v>20</v>
      </c>
      <c r="MB16" s="2">
        <v>30</v>
      </c>
      <c r="MD16" s="1" t="s">
        <v>339</v>
      </c>
      <c r="MF16" s="9" t="s">
        <v>20</v>
      </c>
      <c r="MG16" s="2">
        <v>32</v>
      </c>
      <c r="MI16" s="1" t="s">
        <v>277</v>
      </c>
      <c r="MK16" s="9" t="s">
        <v>20</v>
      </c>
      <c r="ML16" s="2">
        <v>32</v>
      </c>
      <c r="MN16" s="1" t="s">
        <v>340</v>
      </c>
      <c r="MP16" s="9" t="s">
        <v>20</v>
      </c>
      <c r="MQ16" s="2">
        <v>30</v>
      </c>
      <c r="MS16" s="1" t="s">
        <v>341</v>
      </c>
      <c r="MU16" s="9" t="s">
        <v>20</v>
      </c>
      <c r="MV16" s="2">
        <v>20</v>
      </c>
      <c r="MX16" s="1" t="s">
        <v>285</v>
      </c>
      <c r="MZ16" s="9" t="s">
        <v>20</v>
      </c>
      <c r="NA16" s="2">
        <v>16</v>
      </c>
    </row>
    <row r="17" spans="7:365" x14ac:dyDescent="0.2">
      <c r="G17" s="2" t="s">
        <v>342</v>
      </c>
      <c r="L17" s="2" t="s">
        <v>343</v>
      </c>
      <c r="Q17" s="2" t="s">
        <v>344</v>
      </c>
      <c r="V17" s="2" t="s">
        <v>345</v>
      </c>
      <c r="AA17" s="2" t="s">
        <v>346</v>
      </c>
      <c r="AF17" s="2" t="s">
        <v>347</v>
      </c>
      <c r="AK17" s="2" t="s">
        <v>348</v>
      </c>
      <c r="AP17" s="2" t="s">
        <v>349</v>
      </c>
      <c r="AU17" s="2" t="s">
        <v>350</v>
      </c>
      <c r="AZ17" s="2" t="s">
        <v>351</v>
      </c>
      <c r="BE17" s="2" t="s">
        <v>352</v>
      </c>
      <c r="BJ17" s="2" t="s">
        <v>353</v>
      </c>
      <c r="BO17" s="2" t="s">
        <v>354</v>
      </c>
      <c r="BT17" s="2" t="s">
        <v>355</v>
      </c>
      <c r="BY17" s="2" t="s">
        <v>356</v>
      </c>
      <c r="CD17" s="2" t="s">
        <v>357</v>
      </c>
      <c r="CI17" s="2" t="s">
        <v>358</v>
      </c>
      <c r="CN17" s="2" t="s">
        <v>359</v>
      </c>
      <c r="CS17" s="2" t="s">
        <v>360</v>
      </c>
      <c r="CX17" s="2" t="s">
        <v>361</v>
      </c>
      <c r="DC17" s="2" t="s">
        <v>362</v>
      </c>
      <c r="DH17" s="2" t="s">
        <v>363</v>
      </c>
      <c r="DM17" s="2" t="s">
        <v>364</v>
      </c>
      <c r="DR17" s="2" t="s">
        <v>365</v>
      </c>
      <c r="DW17" s="2" t="s">
        <v>366</v>
      </c>
      <c r="EB17" s="2" t="s">
        <v>367</v>
      </c>
      <c r="EG17" s="2" t="s">
        <v>368</v>
      </c>
      <c r="EL17" s="2" t="s">
        <v>369</v>
      </c>
      <c r="EQ17" s="2" t="s">
        <v>370</v>
      </c>
      <c r="EV17" s="2" t="s">
        <v>371</v>
      </c>
      <c r="FA17" s="2" t="s">
        <v>372</v>
      </c>
      <c r="FF17" s="2" t="s">
        <v>373</v>
      </c>
      <c r="FK17" s="2" t="s">
        <v>374</v>
      </c>
      <c r="FP17" s="2" t="s">
        <v>375</v>
      </c>
      <c r="FU17" s="2" t="s">
        <v>376</v>
      </c>
      <c r="FZ17" s="2" t="s">
        <v>377</v>
      </c>
      <c r="GE17" s="2" t="s">
        <v>378</v>
      </c>
      <c r="GJ17" s="2" t="s">
        <v>379</v>
      </c>
      <c r="GO17" s="2" t="s">
        <v>380</v>
      </c>
      <c r="GT17" s="2" t="s">
        <v>381</v>
      </c>
      <c r="GY17" s="2" t="s">
        <v>382</v>
      </c>
      <c r="HD17" s="2" t="s">
        <v>383</v>
      </c>
      <c r="HI17" s="2" t="s">
        <v>384</v>
      </c>
      <c r="HN17" s="2" t="s">
        <v>385</v>
      </c>
      <c r="HS17" s="2" t="s">
        <v>386</v>
      </c>
      <c r="HX17" s="2" t="s">
        <v>387</v>
      </c>
      <c r="IC17" s="2" t="s">
        <v>388</v>
      </c>
      <c r="IH17" s="2" t="s">
        <v>389</v>
      </c>
      <c r="IM17" s="2" t="s">
        <v>390</v>
      </c>
      <c r="IR17" s="2" t="s">
        <v>391</v>
      </c>
      <c r="IW17" s="2" t="s">
        <v>392</v>
      </c>
      <c r="JB17" s="2" t="s">
        <v>393</v>
      </c>
      <c r="JG17" s="2" t="s">
        <v>394</v>
      </c>
      <c r="JL17" s="2" t="s">
        <v>395</v>
      </c>
      <c r="JQ17" s="2" t="s">
        <v>396</v>
      </c>
      <c r="JV17" s="2" t="s">
        <v>397</v>
      </c>
      <c r="KA17" s="2" t="s">
        <v>398</v>
      </c>
      <c r="KF17" s="2" t="s">
        <v>399</v>
      </c>
      <c r="KK17" s="2" t="s">
        <v>400</v>
      </c>
      <c r="KP17" s="2" t="s">
        <v>401</v>
      </c>
      <c r="KU17" s="2" t="s">
        <v>402</v>
      </c>
      <c r="KZ17" s="2" t="s">
        <v>403</v>
      </c>
      <c r="LE17" s="2" t="s">
        <v>404</v>
      </c>
      <c r="LJ17" s="2" t="s">
        <v>405</v>
      </c>
      <c r="LO17" s="2" t="s">
        <v>406</v>
      </c>
      <c r="LT17" s="2" t="s">
        <v>407</v>
      </c>
      <c r="LY17" s="2" t="s">
        <v>408</v>
      </c>
      <c r="MD17" s="2" t="s">
        <v>409</v>
      </c>
      <c r="MI17" s="2" t="s">
        <v>410</v>
      </c>
      <c r="MN17" s="2" t="s">
        <v>411</v>
      </c>
      <c r="MS17" s="2" t="s">
        <v>412</v>
      </c>
      <c r="MX17" s="2" t="s">
        <v>413</v>
      </c>
    </row>
    <row r="18" spans="7:365" x14ac:dyDescent="0.2">
      <c r="G18" s="1" t="s">
        <v>13</v>
      </c>
      <c r="H18" s="1" t="s">
        <v>14</v>
      </c>
      <c r="I18" s="1" t="s">
        <v>42</v>
      </c>
      <c r="J18" s="1" t="s">
        <v>125</v>
      </c>
      <c r="L18" s="1" t="s">
        <v>13</v>
      </c>
      <c r="M18" s="1" t="s">
        <v>14</v>
      </c>
      <c r="N18" s="1" t="s">
        <v>42</v>
      </c>
      <c r="O18" s="1" t="s">
        <v>125</v>
      </c>
      <c r="Q18" s="1" t="s">
        <v>13</v>
      </c>
      <c r="R18" s="1" t="s">
        <v>14</v>
      </c>
      <c r="S18" s="1" t="s">
        <v>42</v>
      </c>
      <c r="T18" s="1" t="s">
        <v>125</v>
      </c>
      <c r="V18" s="1" t="s">
        <v>13</v>
      </c>
      <c r="W18" s="1" t="s">
        <v>14</v>
      </c>
      <c r="X18" s="1" t="s">
        <v>42</v>
      </c>
      <c r="Y18" s="1" t="s">
        <v>125</v>
      </c>
      <c r="AA18" s="1" t="s">
        <v>13</v>
      </c>
      <c r="AB18" s="1" t="s">
        <v>14</v>
      </c>
      <c r="AC18" s="1" t="s">
        <v>42</v>
      </c>
      <c r="AD18" s="1" t="s">
        <v>125</v>
      </c>
      <c r="AF18" s="1" t="s">
        <v>13</v>
      </c>
      <c r="AG18" s="1" t="s">
        <v>14</v>
      </c>
      <c r="AH18" s="1" t="s">
        <v>42</v>
      </c>
      <c r="AI18" s="1" t="s">
        <v>125</v>
      </c>
      <c r="AK18" s="1" t="s">
        <v>13</v>
      </c>
      <c r="AL18" s="1" t="s">
        <v>14</v>
      </c>
      <c r="AM18" s="1" t="s">
        <v>42</v>
      </c>
      <c r="AN18" s="1" t="s">
        <v>125</v>
      </c>
      <c r="AP18" s="1" t="s">
        <v>13</v>
      </c>
      <c r="AQ18" s="1" t="s">
        <v>14</v>
      </c>
      <c r="AR18" s="1" t="s">
        <v>42</v>
      </c>
      <c r="AS18" s="1" t="s">
        <v>125</v>
      </c>
      <c r="AU18" s="1" t="s">
        <v>13</v>
      </c>
      <c r="AV18" s="1" t="s">
        <v>14</v>
      </c>
      <c r="AW18" s="1" t="s">
        <v>42</v>
      </c>
      <c r="AX18" s="1" t="s">
        <v>125</v>
      </c>
      <c r="AZ18" s="1" t="s">
        <v>13</v>
      </c>
      <c r="BA18" s="1" t="s">
        <v>14</v>
      </c>
      <c r="BB18" s="1" t="s">
        <v>42</v>
      </c>
      <c r="BC18" s="1" t="s">
        <v>125</v>
      </c>
      <c r="BE18" s="1" t="s">
        <v>13</v>
      </c>
      <c r="BF18" s="1" t="s">
        <v>14</v>
      </c>
      <c r="BG18" s="1" t="s">
        <v>42</v>
      </c>
      <c r="BH18" s="1" t="s">
        <v>125</v>
      </c>
      <c r="BJ18" s="1" t="s">
        <v>13</v>
      </c>
      <c r="BK18" s="1" t="s">
        <v>14</v>
      </c>
      <c r="BL18" s="1" t="s">
        <v>42</v>
      </c>
      <c r="BM18" s="1" t="s">
        <v>125</v>
      </c>
      <c r="BO18" s="1" t="s">
        <v>13</v>
      </c>
      <c r="BP18" s="1" t="s">
        <v>14</v>
      </c>
      <c r="BQ18" s="1" t="s">
        <v>42</v>
      </c>
      <c r="BR18" s="1" t="s">
        <v>125</v>
      </c>
      <c r="BT18" s="1" t="s">
        <v>13</v>
      </c>
      <c r="BU18" s="1" t="s">
        <v>14</v>
      </c>
      <c r="BV18" s="1" t="s">
        <v>42</v>
      </c>
      <c r="BW18" s="1" t="s">
        <v>125</v>
      </c>
      <c r="BY18" s="1" t="s">
        <v>13</v>
      </c>
      <c r="BZ18" s="1" t="s">
        <v>14</v>
      </c>
      <c r="CA18" s="1" t="s">
        <v>42</v>
      </c>
      <c r="CB18" s="1" t="s">
        <v>125</v>
      </c>
      <c r="CD18" s="1" t="s">
        <v>13</v>
      </c>
      <c r="CE18" s="1" t="s">
        <v>14</v>
      </c>
      <c r="CF18" s="1" t="s">
        <v>42</v>
      </c>
      <c r="CG18" s="1" t="s">
        <v>125</v>
      </c>
      <c r="CI18" s="1" t="s">
        <v>13</v>
      </c>
      <c r="CJ18" s="1" t="s">
        <v>14</v>
      </c>
      <c r="CK18" s="1" t="s">
        <v>42</v>
      </c>
      <c r="CL18" s="1" t="s">
        <v>125</v>
      </c>
      <c r="CN18" s="1" t="s">
        <v>13</v>
      </c>
      <c r="CO18" s="1" t="s">
        <v>14</v>
      </c>
      <c r="CP18" s="1" t="s">
        <v>42</v>
      </c>
      <c r="CQ18" s="1" t="s">
        <v>125</v>
      </c>
      <c r="CS18" s="1" t="s">
        <v>13</v>
      </c>
      <c r="CT18" s="1" t="s">
        <v>14</v>
      </c>
      <c r="CU18" s="1" t="s">
        <v>42</v>
      </c>
      <c r="CV18" s="1" t="s">
        <v>125</v>
      </c>
      <c r="CX18" s="1" t="s">
        <v>13</v>
      </c>
      <c r="CY18" s="1" t="s">
        <v>14</v>
      </c>
      <c r="CZ18" s="1" t="s">
        <v>42</v>
      </c>
      <c r="DA18" s="1" t="s">
        <v>125</v>
      </c>
      <c r="DC18" s="1" t="s">
        <v>13</v>
      </c>
      <c r="DD18" s="1" t="s">
        <v>14</v>
      </c>
      <c r="DE18" s="1" t="s">
        <v>42</v>
      </c>
      <c r="DF18" s="1" t="s">
        <v>125</v>
      </c>
      <c r="DH18" s="1" t="s">
        <v>13</v>
      </c>
      <c r="DI18" s="1" t="s">
        <v>14</v>
      </c>
      <c r="DJ18" s="1" t="s">
        <v>42</v>
      </c>
      <c r="DK18" s="1" t="s">
        <v>125</v>
      </c>
      <c r="DM18" s="1" t="s">
        <v>13</v>
      </c>
      <c r="DN18" s="1" t="s">
        <v>14</v>
      </c>
      <c r="DO18" s="1" t="s">
        <v>42</v>
      </c>
      <c r="DP18" s="1" t="s">
        <v>125</v>
      </c>
      <c r="DR18" s="1" t="s">
        <v>13</v>
      </c>
      <c r="DS18" s="1" t="s">
        <v>14</v>
      </c>
      <c r="DT18" s="1" t="s">
        <v>42</v>
      </c>
      <c r="DU18" s="1" t="s">
        <v>125</v>
      </c>
      <c r="DW18" s="1" t="s">
        <v>13</v>
      </c>
      <c r="DX18" s="1" t="s">
        <v>14</v>
      </c>
      <c r="DY18" s="1" t="s">
        <v>42</v>
      </c>
      <c r="DZ18" s="1" t="s">
        <v>125</v>
      </c>
      <c r="EB18" s="1" t="s">
        <v>13</v>
      </c>
      <c r="EC18" s="1" t="s">
        <v>14</v>
      </c>
      <c r="ED18" s="1" t="s">
        <v>42</v>
      </c>
      <c r="EE18" s="1" t="s">
        <v>125</v>
      </c>
      <c r="EG18" s="1" t="s">
        <v>13</v>
      </c>
      <c r="EH18" s="1" t="s">
        <v>14</v>
      </c>
      <c r="EI18" s="1" t="s">
        <v>42</v>
      </c>
      <c r="EJ18" s="1" t="s">
        <v>125</v>
      </c>
      <c r="EL18" s="1" t="s">
        <v>13</v>
      </c>
      <c r="EM18" s="1" t="s">
        <v>14</v>
      </c>
      <c r="EN18" s="1" t="s">
        <v>42</v>
      </c>
      <c r="EO18" s="1" t="s">
        <v>125</v>
      </c>
      <c r="EQ18" s="1" t="s">
        <v>13</v>
      </c>
      <c r="ER18" s="1" t="s">
        <v>14</v>
      </c>
      <c r="ES18" s="1" t="s">
        <v>42</v>
      </c>
      <c r="ET18" s="1" t="s">
        <v>125</v>
      </c>
      <c r="EV18" s="1" t="s">
        <v>13</v>
      </c>
      <c r="EW18" s="1" t="s">
        <v>14</v>
      </c>
      <c r="EX18" s="1" t="s">
        <v>42</v>
      </c>
      <c r="EY18" s="1" t="s">
        <v>125</v>
      </c>
      <c r="FA18" s="1" t="s">
        <v>13</v>
      </c>
      <c r="FB18" s="1" t="s">
        <v>14</v>
      </c>
      <c r="FC18" s="1" t="s">
        <v>42</v>
      </c>
      <c r="FD18" s="1" t="s">
        <v>125</v>
      </c>
      <c r="FF18" s="1" t="s">
        <v>13</v>
      </c>
      <c r="FG18" s="1" t="s">
        <v>14</v>
      </c>
      <c r="FH18" s="1" t="s">
        <v>42</v>
      </c>
      <c r="FI18" s="1" t="s">
        <v>125</v>
      </c>
      <c r="FK18" s="1" t="s">
        <v>13</v>
      </c>
      <c r="FL18" s="1" t="s">
        <v>14</v>
      </c>
      <c r="FM18" s="1" t="s">
        <v>42</v>
      </c>
      <c r="FN18" s="1" t="s">
        <v>125</v>
      </c>
      <c r="FP18" s="1" t="s">
        <v>13</v>
      </c>
      <c r="FQ18" s="1" t="s">
        <v>14</v>
      </c>
      <c r="FR18" s="1" t="s">
        <v>42</v>
      </c>
      <c r="FS18" s="1" t="s">
        <v>125</v>
      </c>
      <c r="FU18" s="1" t="s">
        <v>13</v>
      </c>
      <c r="FV18" s="1" t="s">
        <v>14</v>
      </c>
      <c r="FW18" s="1" t="s">
        <v>42</v>
      </c>
      <c r="FX18" s="1" t="s">
        <v>125</v>
      </c>
      <c r="FZ18" s="1" t="s">
        <v>13</v>
      </c>
      <c r="GA18" s="1" t="s">
        <v>14</v>
      </c>
      <c r="GB18" s="1" t="s">
        <v>42</v>
      </c>
      <c r="GC18" s="1" t="s">
        <v>125</v>
      </c>
      <c r="GE18" s="1" t="s">
        <v>13</v>
      </c>
      <c r="GF18" s="1" t="s">
        <v>14</v>
      </c>
      <c r="GG18" s="1" t="s">
        <v>42</v>
      </c>
      <c r="GH18" s="1" t="s">
        <v>125</v>
      </c>
      <c r="GJ18" s="1" t="s">
        <v>13</v>
      </c>
      <c r="GK18" s="1" t="s">
        <v>14</v>
      </c>
      <c r="GL18" s="1" t="s">
        <v>42</v>
      </c>
      <c r="GM18" s="1" t="s">
        <v>125</v>
      </c>
      <c r="GO18" s="1" t="s">
        <v>13</v>
      </c>
      <c r="GP18" s="1" t="s">
        <v>14</v>
      </c>
      <c r="GQ18" s="1" t="s">
        <v>42</v>
      </c>
      <c r="GR18" s="1" t="s">
        <v>125</v>
      </c>
      <c r="GT18" s="1" t="s">
        <v>13</v>
      </c>
      <c r="GU18" s="1" t="s">
        <v>14</v>
      </c>
      <c r="GV18" s="1" t="s">
        <v>42</v>
      </c>
      <c r="GW18" s="1" t="s">
        <v>125</v>
      </c>
      <c r="GY18" s="1" t="s">
        <v>13</v>
      </c>
      <c r="GZ18" s="1" t="s">
        <v>14</v>
      </c>
      <c r="HA18" s="1" t="s">
        <v>42</v>
      </c>
      <c r="HB18" s="1" t="s">
        <v>125</v>
      </c>
      <c r="HD18" s="1" t="s">
        <v>13</v>
      </c>
      <c r="HE18" s="1" t="s">
        <v>14</v>
      </c>
      <c r="HF18" s="1" t="s">
        <v>42</v>
      </c>
      <c r="HG18" s="1" t="s">
        <v>125</v>
      </c>
      <c r="HI18" s="1" t="s">
        <v>13</v>
      </c>
      <c r="HJ18" s="1" t="s">
        <v>14</v>
      </c>
      <c r="HK18" s="1" t="s">
        <v>42</v>
      </c>
      <c r="HL18" s="1" t="s">
        <v>125</v>
      </c>
      <c r="HN18" s="1" t="s">
        <v>13</v>
      </c>
      <c r="HO18" s="1" t="s">
        <v>14</v>
      </c>
      <c r="HP18" s="1" t="s">
        <v>42</v>
      </c>
      <c r="HQ18" s="1" t="s">
        <v>125</v>
      </c>
      <c r="HS18" s="1" t="s">
        <v>13</v>
      </c>
      <c r="HT18" s="1" t="s">
        <v>14</v>
      </c>
      <c r="HU18" s="1" t="s">
        <v>42</v>
      </c>
      <c r="HV18" s="1" t="s">
        <v>125</v>
      </c>
      <c r="HX18" s="1" t="s">
        <v>13</v>
      </c>
      <c r="HY18" s="1" t="s">
        <v>14</v>
      </c>
      <c r="HZ18" s="1" t="s">
        <v>42</v>
      </c>
      <c r="IA18" s="1" t="s">
        <v>125</v>
      </c>
      <c r="IC18" s="1" t="s">
        <v>13</v>
      </c>
      <c r="ID18" s="1" t="s">
        <v>14</v>
      </c>
      <c r="IE18" s="1" t="s">
        <v>42</v>
      </c>
      <c r="IF18" s="1" t="s">
        <v>125</v>
      </c>
      <c r="IH18" s="1" t="s">
        <v>13</v>
      </c>
      <c r="II18" s="1" t="s">
        <v>14</v>
      </c>
      <c r="IJ18" s="1" t="s">
        <v>42</v>
      </c>
      <c r="IK18" s="1" t="s">
        <v>125</v>
      </c>
      <c r="IM18" s="1" t="s">
        <v>13</v>
      </c>
      <c r="IN18" s="1" t="s">
        <v>14</v>
      </c>
      <c r="IO18" s="1" t="s">
        <v>42</v>
      </c>
      <c r="IP18" s="1" t="s">
        <v>125</v>
      </c>
      <c r="IR18" s="1" t="s">
        <v>13</v>
      </c>
      <c r="IS18" s="1" t="s">
        <v>14</v>
      </c>
      <c r="IT18" s="1" t="s">
        <v>42</v>
      </c>
      <c r="IU18" s="1" t="s">
        <v>125</v>
      </c>
      <c r="IW18" s="1" t="s">
        <v>13</v>
      </c>
      <c r="IX18" s="1" t="s">
        <v>14</v>
      </c>
      <c r="IY18" s="1" t="s">
        <v>42</v>
      </c>
      <c r="IZ18" s="1" t="s">
        <v>125</v>
      </c>
      <c r="JB18" s="1" t="s">
        <v>13</v>
      </c>
      <c r="JC18" s="1" t="s">
        <v>14</v>
      </c>
      <c r="JD18" s="1" t="s">
        <v>42</v>
      </c>
      <c r="JE18" s="1" t="s">
        <v>125</v>
      </c>
      <c r="JG18" s="1" t="s">
        <v>13</v>
      </c>
      <c r="JH18" s="1" t="s">
        <v>14</v>
      </c>
      <c r="JI18" s="1" t="s">
        <v>42</v>
      </c>
      <c r="JJ18" s="1" t="s">
        <v>125</v>
      </c>
      <c r="JL18" s="1" t="s">
        <v>13</v>
      </c>
      <c r="JM18" s="1" t="s">
        <v>14</v>
      </c>
      <c r="JN18" s="1" t="s">
        <v>42</v>
      </c>
      <c r="JO18" s="1" t="s">
        <v>125</v>
      </c>
      <c r="JQ18" s="1" t="s">
        <v>13</v>
      </c>
      <c r="JR18" s="1" t="s">
        <v>14</v>
      </c>
      <c r="JS18" s="1" t="s">
        <v>42</v>
      </c>
      <c r="JT18" s="1" t="s">
        <v>125</v>
      </c>
      <c r="JV18" s="1" t="s">
        <v>13</v>
      </c>
      <c r="JW18" s="1" t="s">
        <v>14</v>
      </c>
      <c r="JX18" s="1" t="s">
        <v>42</v>
      </c>
      <c r="JY18" s="1" t="s">
        <v>125</v>
      </c>
      <c r="KA18" s="1" t="s">
        <v>13</v>
      </c>
      <c r="KB18" s="1" t="s">
        <v>14</v>
      </c>
      <c r="KC18" s="1" t="s">
        <v>42</v>
      </c>
      <c r="KD18" s="1" t="s">
        <v>125</v>
      </c>
      <c r="KF18" s="1" t="s">
        <v>13</v>
      </c>
      <c r="KG18" s="1" t="s">
        <v>14</v>
      </c>
      <c r="KH18" s="1" t="s">
        <v>42</v>
      </c>
      <c r="KI18" s="1" t="s">
        <v>125</v>
      </c>
      <c r="KK18" s="1" t="s">
        <v>13</v>
      </c>
      <c r="KL18" s="1" t="s">
        <v>14</v>
      </c>
      <c r="KM18" s="1" t="s">
        <v>42</v>
      </c>
      <c r="KN18" s="1" t="s">
        <v>125</v>
      </c>
      <c r="KP18" s="1" t="s">
        <v>13</v>
      </c>
      <c r="KQ18" s="1" t="s">
        <v>14</v>
      </c>
      <c r="KR18" s="1" t="s">
        <v>42</v>
      </c>
      <c r="KS18" s="1" t="s">
        <v>125</v>
      </c>
      <c r="KU18" s="1" t="s">
        <v>13</v>
      </c>
      <c r="KV18" s="1" t="s">
        <v>14</v>
      </c>
      <c r="KW18" s="1" t="s">
        <v>42</v>
      </c>
      <c r="KX18" s="1" t="s">
        <v>125</v>
      </c>
      <c r="KZ18" s="1" t="s">
        <v>13</v>
      </c>
      <c r="LA18" s="1" t="s">
        <v>14</v>
      </c>
      <c r="LB18" s="1" t="s">
        <v>42</v>
      </c>
      <c r="LC18" s="1" t="s">
        <v>125</v>
      </c>
      <c r="LE18" s="1" t="s">
        <v>13</v>
      </c>
      <c r="LF18" s="1" t="s">
        <v>14</v>
      </c>
      <c r="LG18" s="1" t="s">
        <v>42</v>
      </c>
      <c r="LH18" s="1" t="s">
        <v>125</v>
      </c>
      <c r="LJ18" s="1" t="s">
        <v>13</v>
      </c>
      <c r="LK18" s="1" t="s">
        <v>14</v>
      </c>
      <c r="LL18" s="1" t="s">
        <v>42</v>
      </c>
      <c r="LM18" s="1" t="s">
        <v>125</v>
      </c>
      <c r="LO18" s="1" t="s">
        <v>13</v>
      </c>
      <c r="LP18" s="1" t="s">
        <v>14</v>
      </c>
      <c r="LQ18" s="1" t="s">
        <v>42</v>
      </c>
      <c r="LR18" s="1" t="s">
        <v>125</v>
      </c>
      <c r="LT18" s="1" t="s">
        <v>13</v>
      </c>
      <c r="LU18" s="1" t="s">
        <v>14</v>
      </c>
      <c r="LV18" s="1" t="s">
        <v>42</v>
      </c>
      <c r="LW18" s="1" t="s">
        <v>125</v>
      </c>
      <c r="LY18" s="1" t="s">
        <v>13</v>
      </c>
      <c r="LZ18" s="1" t="s">
        <v>14</v>
      </c>
      <c r="MA18" s="1" t="s">
        <v>42</v>
      </c>
      <c r="MB18" s="1" t="s">
        <v>125</v>
      </c>
      <c r="MD18" s="1" t="s">
        <v>13</v>
      </c>
      <c r="ME18" s="1" t="s">
        <v>14</v>
      </c>
      <c r="MF18" s="1" t="s">
        <v>42</v>
      </c>
      <c r="MG18" s="1" t="s">
        <v>125</v>
      </c>
      <c r="MI18" s="1" t="s">
        <v>13</v>
      </c>
      <c r="MJ18" s="1" t="s">
        <v>14</v>
      </c>
      <c r="MK18" s="1" t="s">
        <v>42</v>
      </c>
      <c r="ML18" s="1" t="s">
        <v>125</v>
      </c>
      <c r="MN18" s="1" t="s">
        <v>13</v>
      </c>
      <c r="MO18" s="1" t="s">
        <v>14</v>
      </c>
      <c r="MP18" s="1" t="s">
        <v>42</v>
      </c>
      <c r="MQ18" s="1" t="s">
        <v>125</v>
      </c>
      <c r="MS18" s="1" t="s">
        <v>13</v>
      </c>
      <c r="MT18" s="1" t="s">
        <v>14</v>
      </c>
      <c r="MU18" s="1" t="s">
        <v>42</v>
      </c>
      <c r="MV18" s="1" t="s">
        <v>125</v>
      </c>
      <c r="MX18" s="1" t="s">
        <v>13</v>
      </c>
      <c r="MY18" s="1" t="s">
        <v>14</v>
      </c>
      <c r="MZ18" s="1" t="s">
        <v>42</v>
      </c>
      <c r="NA18" s="1" t="s">
        <v>125</v>
      </c>
    </row>
    <row r="19" spans="7:365" x14ac:dyDescent="0.2">
      <c r="G19" s="13">
        <v>0</v>
      </c>
      <c r="H19" s="1">
        <v>0</v>
      </c>
      <c r="I19" s="13">
        <v>1.8608789429999995E-3</v>
      </c>
      <c r="J19" s="13">
        <v>1.8608789429999995E-3</v>
      </c>
      <c r="L19" s="13">
        <v>0</v>
      </c>
      <c r="M19" s="1">
        <v>0</v>
      </c>
      <c r="N19" s="13">
        <v>1.6007560799999996E-4</v>
      </c>
      <c r="O19" s="13">
        <v>1.6007560799999996E-4</v>
      </c>
      <c r="Q19" s="13">
        <v>0</v>
      </c>
      <c r="R19" s="1">
        <v>0</v>
      </c>
      <c r="S19" s="13">
        <v>1.6007560799999996E-4</v>
      </c>
      <c r="T19" s="13">
        <v>1.6007560799999996E-4</v>
      </c>
      <c r="V19" s="13">
        <v>0</v>
      </c>
      <c r="W19" s="1">
        <v>0</v>
      </c>
      <c r="X19" s="13">
        <v>1.1920523999999996E-5</v>
      </c>
      <c r="Y19" s="13">
        <v>1.1920523999999996E-5</v>
      </c>
      <c r="AA19" s="13">
        <v>0</v>
      </c>
      <c r="AB19" s="1">
        <v>0</v>
      </c>
      <c r="AC19" s="13">
        <v>1.6007560799999996E-4</v>
      </c>
      <c r="AD19" s="13">
        <v>1.6007560799999996E-4</v>
      </c>
      <c r="AF19" s="13">
        <v>0</v>
      </c>
      <c r="AG19" s="1">
        <v>0</v>
      </c>
      <c r="AH19" s="13">
        <v>1.1920523999999998E-5</v>
      </c>
      <c r="AI19" s="13">
        <v>1.1920523999999998E-5</v>
      </c>
      <c r="AK19" s="13">
        <v>0</v>
      </c>
      <c r="AL19" s="1">
        <v>0</v>
      </c>
      <c r="AM19" s="13">
        <v>1.1920523999999996E-5</v>
      </c>
      <c r="AN19" s="13">
        <v>1.1920523999999996E-5</v>
      </c>
      <c r="AP19" s="13">
        <v>0</v>
      </c>
      <c r="AQ19" s="1">
        <v>0</v>
      </c>
      <c r="AR19" s="13">
        <v>7.5287519999999995E-7</v>
      </c>
      <c r="AS19" s="13">
        <v>7.5287519999999995E-7</v>
      </c>
      <c r="AU19" s="13">
        <v>0</v>
      </c>
      <c r="AV19" s="1">
        <v>0</v>
      </c>
      <c r="AW19" s="13">
        <v>1.6007560799999996E-4</v>
      </c>
      <c r="AX19" s="13">
        <v>1.6007560799999996E-4</v>
      </c>
      <c r="AZ19" s="13">
        <v>0</v>
      </c>
      <c r="BA19" s="1">
        <v>0</v>
      </c>
      <c r="BB19" s="13">
        <v>1.1920523999999998E-5</v>
      </c>
      <c r="BC19" s="13">
        <v>1.1920523999999998E-5</v>
      </c>
      <c r="BE19" s="13">
        <v>0</v>
      </c>
      <c r="BF19" s="1">
        <v>0</v>
      </c>
      <c r="BG19" s="13">
        <v>1.1920523999999998E-5</v>
      </c>
      <c r="BH19" s="13">
        <v>1.1920523999999998E-5</v>
      </c>
      <c r="BJ19" s="13">
        <v>0</v>
      </c>
      <c r="BK19" s="1">
        <v>0</v>
      </c>
      <c r="BL19" s="13">
        <v>7.5287519999999995E-7</v>
      </c>
      <c r="BM19" s="13">
        <v>7.5287519999999995E-7</v>
      </c>
      <c r="BO19" s="13">
        <v>0</v>
      </c>
      <c r="BP19" s="1">
        <v>0</v>
      </c>
      <c r="BQ19" s="13">
        <v>1.1920523999999996E-5</v>
      </c>
      <c r="BR19" s="13">
        <v>1.1920523999999996E-5</v>
      </c>
      <c r="BT19" s="13">
        <v>0</v>
      </c>
      <c r="BU19" s="1">
        <v>0</v>
      </c>
      <c r="BV19" s="13">
        <v>7.5287519999999995E-7</v>
      </c>
      <c r="BW19" s="13">
        <v>7.5287519999999995E-7</v>
      </c>
      <c r="BY19" s="13">
        <v>0</v>
      </c>
      <c r="BZ19" s="1">
        <v>0</v>
      </c>
      <c r="CA19" s="13">
        <v>7.5287519999999995E-7</v>
      </c>
      <c r="CB19" s="13">
        <v>7.5287519999999995E-7</v>
      </c>
      <c r="CD19" s="13">
        <v>0</v>
      </c>
      <c r="CE19" s="1">
        <v>0</v>
      </c>
      <c r="CF19" s="13">
        <v>3.9212250000000001E-8</v>
      </c>
      <c r="CG19" s="13">
        <v>3.9212250000000001E-8</v>
      </c>
      <c r="CI19" s="13">
        <v>0</v>
      </c>
      <c r="CJ19" s="1">
        <v>0</v>
      </c>
      <c r="CK19" s="13">
        <v>1.1920523999999998E-5</v>
      </c>
      <c r="CL19" s="13">
        <v>1.1920523999999998E-5</v>
      </c>
      <c r="CN19" s="13">
        <v>0</v>
      </c>
      <c r="CO19" s="1">
        <v>0</v>
      </c>
      <c r="CP19" s="13">
        <v>1.1920523999999998E-5</v>
      </c>
      <c r="CQ19" s="13">
        <v>1.1920523999999998E-5</v>
      </c>
      <c r="CS19" s="13">
        <v>0</v>
      </c>
      <c r="CT19" s="1">
        <v>0</v>
      </c>
      <c r="CU19" s="13">
        <v>7.5287519999999995E-7</v>
      </c>
      <c r="CV19" s="13">
        <v>7.5287519999999995E-7</v>
      </c>
      <c r="CX19" s="13">
        <v>0</v>
      </c>
      <c r="CY19" s="1">
        <v>0</v>
      </c>
      <c r="CZ19" s="13">
        <v>1.1920523999999998E-5</v>
      </c>
      <c r="DA19" s="13">
        <v>1.1920523999999998E-5</v>
      </c>
      <c r="DC19" s="13">
        <v>0</v>
      </c>
      <c r="DD19" s="1">
        <v>0</v>
      </c>
      <c r="DE19" s="13">
        <v>7.5287520000000006E-7</v>
      </c>
      <c r="DF19" s="13">
        <v>7.5287520000000006E-7</v>
      </c>
      <c r="DH19" s="13">
        <v>0</v>
      </c>
      <c r="DI19" s="1">
        <v>0</v>
      </c>
      <c r="DJ19" s="13">
        <v>7.5287519999999995E-7</v>
      </c>
      <c r="DK19" s="13">
        <v>7.5287519999999995E-7</v>
      </c>
      <c r="DM19" s="13">
        <v>0</v>
      </c>
      <c r="DN19" s="1">
        <v>0</v>
      </c>
      <c r="DO19" s="13">
        <v>3.9212250000000001E-8</v>
      </c>
      <c r="DP19" s="13">
        <v>3.9212250000000001E-8</v>
      </c>
      <c r="DR19" s="13">
        <v>0</v>
      </c>
      <c r="DS19" s="1">
        <v>0</v>
      </c>
      <c r="DT19" s="13">
        <v>7.5287519999999995E-7</v>
      </c>
      <c r="DU19" s="13">
        <v>7.5287519999999995E-7</v>
      </c>
      <c r="DW19" s="13">
        <v>0</v>
      </c>
      <c r="DX19" s="1">
        <v>0</v>
      </c>
      <c r="DY19" s="13">
        <v>7.5287519999999995E-7</v>
      </c>
      <c r="DZ19" s="13">
        <v>7.5287519999999995E-7</v>
      </c>
      <c r="EB19" s="13">
        <v>0</v>
      </c>
      <c r="EC19" s="1">
        <v>0</v>
      </c>
      <c r="ED19" s="13">
        <v>3.9212250000000001E-8</v>
      </c>
      <c r="EE19" s="13">
        <v>3.9212250000000001E-8</v>
      </c>
      <c r="EG19" s="13">
        <v>0</v>
      </c>
      <c r="EH19" s="1">
        <v>0</v>
      </c>
      <c r="EI19" s="13">
        <v>7.5287519999999995E-7</v>
      </c>
      <c r="EJ19" s="13">
        <v>7.5287519999999995E-7</v>
      </c>
      <c r="EL19" s="13">
        <v>0</v>
      </c>
      <c r="EM19" s="1">
        <v>0</v>
      </c>
      <c r="EN19" s="13">
        <v>3.9212250000000001E-8</v>
      </c>
      <c r="EO19" s="13">
        <v>3.9212250000000001E-8</v>
      </c>
      <c r="EQ19" s="13">
        <v>0</v>
      </c>
      <c r="ER19" s="1">
        <v>0</v>
      </c>
      <c r="ES19" s="13">
        <v>3.9212250000000001E-8</v>
      </c>
      <c r="ET19" s="13">
        <v>3.9212250000000001E-8</v>
      </c>
      <c r="EV19" s="13">
        <v>0</v>
      </c>
      <c r="EW19" s="1">
        <v>0</v>
      </c>
      <c r="EX19" s="13">
        <v>1.6170000000000001E-9</v>
      </c>
      <c r="EY19" s="13">
        <v>1.6170000000000001E-9</v>
      </c>
      <c r="FA19" s="13">
        <v>0</v>
      </c>
      <c r="FB19" s="1">
        <v>0</v>
      </c>
      <c r="FC19" s="13">
        <v>1.1920523999999998E-5</v>
      </c>
      <c r="FD19" s="13">
        <v>1.1920523999999998E-5</v>
      </c>
      <c r="FF19" s="13">
        <v>0</v>
      </c>
      <c r="FG19" s="1">
        <v>0</v>
      </c>
      <c r="FH19" s="13">
        <v>1.1920523999999998E-5</v>
      </c>
      <c r="FI19" s="13">
        <v>1.1920523999999998E-5</v>
      </c>
      <c r="FK19" s="13">
        <v>0</v>
      </c>
      <c r="FL19" s="1">
        <v>0</v>
      </c>
      <c r="FM19" s="13">
        <v>7.5287519999999995E-7</v>
      </c>
      <c r="FN19" s="13">
        <v>7.5287519999999995E-7</v>
      </c>
      <c r="FP19" s="13">
        <v>0</v>
      </c>
      <c r="FQ19" s="1">
        <v>0</v>
      </c>
      <c r="FR19" s="13">
        <v>7.5287520000000006E-7</v>
      </c>
      <c r="FS19" s="13">
        <v>7.5287520000000006E-7</v>
      </c>
      <c r="FU19" s="13">
        <v>0</v>
      </c>
      <c r="FV19" s="1">
        <v>0</v>
      </c>
      <c r="FW19" s="13">
        <v>7.5287519999999995E-7</v>
      </c>
      <c r="FX19" s="13">
        <v>7.5287519999999995E-7</v>
      </c>
      <c r="FZ19" s="13">
        <v>0</v>
      </c>
      <c r="GA19" s="1">
        <v>0</v>
      </c>
      <c r="GB19" s="13">
        <v>3.9212250000000001E-8</v>
      </c>
      <c r="GC19" s="13">
        <v>3.9212250000000001E-8</v>
      </c>
      <c r="GE19" s="13">
        <v>0</v>
      </c>
      <c r="GF19" s="1">
        <v>0</v>
      </c>
      <c r="GG19" s="13">
        <v>7.5287520000000006E-7</v>
      </c>
      <c r="GH19" s="13">
        <v>7.5287520000000006E-7</v>
      </c>
      <c r="GJ19" s="13">
        <v>0</v>
      </c>
      <c r="GK19" s="1">
        <v>0</v>
      </c>
      <c r="GL19" s="13">
        <v>7.5287520000000006E-7</v>
      </c>
      <c r="GM19" s="13">
        <v>7.5287520000000006E-7</v>
      </c>
      <c r="GO19" s="13">
        <v>0</v>
      </c>
      <c r="GP19" s="1">
        <v>0</v>
      </c>
      <c r="GQ19" s="13">
        <v>3.9212250000000001E-8</v>
      </c>
      <c r="GR19" s="13">
        <v>3.9212250000000001E-8</v>
      </c>
      <c r="GT19" s="13">
        <v>0</v>
      </c>
      <c r="GU19" s="1">
        <v>0</v>
      </c>
      <c r="GV19" s="13">
        <v>3.9212250000000001E-8</v>
      </c>
      <c r="GW19" s="13">
        <v>3.9212250000000001E-8</v>
      </c>
      <c r="GY19" s="13">
        <v>0</v>
      </c>
      <c r="GZ19" s="1">
        <v>0</v>
      </c>
      <c r="HA19" s="13">
        <v>3.9212250000000001E-8</v>
      </c>
      <c r="HB19" s="13">
        <v>3.9212250000000001E-8</v>
      </c>
      <c r="HD19" s="13">
        <v>0</v>
      </c>
      <c r="HE19" s="1">
        <v>0</v>
      </c>
      <c r="HF19" s="13">
        <v>7.5287519999999995E-7</v>
      </c>
      <c r="HG19" s="13">
        <v>7.5287519999999995E-7</v>
      </c>
      <c r="HI19" s="13">
        <v>0</v>
      </c>
      <c r="HJ19" s="1">
        <v>0</v>
      </c>
      <c r="HK19" s="13">
        <v>3.9212250000000001E-8</v>
      </c>
      <c r="HL19" s="13">
        <v>3.9212250000000001E-8</v>
      </c>
      <c r="HN19" s="13">
        <v>0</v>
      </c>
      <c r="HO19" s="1">
        <v>0</v>
      </c>
      <c r="HP19" s="13">
        <v>3.9212250000000001E-8</v>
      </c>
      <c r="HQ19" s="13">
        <v>3.9212250000000001E-8</v>
      </c>
      <c r="HS19" s="13">
        <v>0</v>
      </c>
      <c r="HT19" s="1">
        <v>0</v>
      </c>
      <c r="HU19" s="13">
        <v>1.1763675E-7</v>
      </c>
      <c r="HV19" s="13">
        <v>1.1763675E-7</v>
      </c>
      <c r="HX19" s="13">
        <v>0</v>
      </c>
      <c r="HY19" s="1">
        <v>0</v>
      </c>
      <c r="HZ19" s="13">
        <v>0</v>
      </c>
      <c r="IA19" s="13">
        <v>0</v>
      </c>
      <c r="IC19" s="13">
        <v>0</v>
      </c>
      <c r="ID19" s="1">
        <v>0</v>
      </c>
      <c r="IE19" s="13">
        <v>0</v>
      </c>
      <c r="IF19" s="13">
        <v>0</v>
      </c>
      <c r="IH19" s="13">
        <v>0</v>
      </c>
      <c r="II19" s="1">
        <v>0</v>
      </c>
      <c r="IJ19" s="13">
        <v>1.1763674999999999E-6</v>
      </c>
      <c r="IK19" s="13">
        <v>1.1763674999999999E-6</v>
      </c>
      <c r="IM19" s="13">
        <v>0</v>
      </c>
      <c r="IN19" s="1">
        <v>0</v>
      </c>
      <c r="IO19" s="13">
        <v>5.3900000000000015E-11</v>
      </c>
      <c r="IP19" s="13">
        <v>5.3900000000000015E-11</v>
      </c>
      <c r="IR19" s="13">
        <v>0</v>
      </c>
      <c r="IS19" s="1">
        <v>0</v>
      </c>
      <c r="IT19" s="13">
        <v>2.6950000000000001E-11</v>
      </c>
      <c r="IU19" s="13">
        <v>2.6950000000000001E-11</v>
      </c>
      <c r="IW19" s="13">
        <v>0</v>
      </c>
      <c r="IX19" s="1">
        <v>0</v>
      </c>
      <c r="IY19" s="13">
        <v>2.3841047999999995E-5</v>
      </c>
      <c r="IZ19" s="13">
        <v>2.3841047999999995E-5</v>
      </c>
      <c r="JB19" s="13">
        <v>0</v>
      </c>
      <c r="JC19" s="1">
        <v>0</v>
      </c>
      <c r="JD19" s="13">
        <v>3.0115007999999998E-6</v>
      </c>
      <c r="JE19" s="13">
        <v>3.0115007999999998E-6</v>
      </c>
      <c r="JG19" s="13">
        <v>0</v>
      </c>
      <c r="JH19" s="1">
        <v>0</v>
      </c>
      <c r="JI19" s="13">
        <v>1.5057504000000001E-6</v>
      </c>
      <c r="JJ19" s="13">
        <v>1.5057504000000001E-6</v>
      </c>
      <c r="JL19" s="13">
        <v>0</v>
      </c>
      <c r="JM19" s="1">
        <v>0</v>
      </c>
      <c r="JN19" s="13">
        <v>1.9606125E-8</v>
      </c>
      <c r="JO19" s="13">
        <v>1.9606125E-8</v>
      </c>
      <c r="JQ19" s="13">
        <v>0</v>
      </c>
      <c r="JR19" s="1">
        <v>0</v>
      </c>
      <c r="JS19" s="13">
        <v>2.2586256E-6</v>
      </c>
      <c r="JT19" s="13">
        <v>2.2586256E-6</v>
      </c>
      <c r="JV19" s="13">
        <v>0</v>
      </c>
      <c r="JW19" s="1">
        <v>0</v>
      </c>
      <c r="JX19" s="13">
        <v>3.9212249999999996E-7</v>
      </c>
      <c r="JY19" s="13">
        <v>3.9212249999999996E-7</v>
      </c>
      <c r="KA19" s="13">
        <v>0</v>
      </c>
      <c r="KB19" s="1">
        <v>0</v>
      </c>
      <c r="KC19" s="13">
        <v>3.9212250000000001E-8</v>
      </c>
      <c r="KD19" s="13">
        <v>3.9212250000000001E-8</v>
      </c>
      <c r="KF19" s="13">
        <v>0</v>
      </c>
      <c r="KG19" s="1">
        <v>0</v>
      </c>
      <c r="KH19" s="13">
        <v>2.1560000000000006E-10</v>
      </c>
      <c r="KI19" s="13">
        <v>2.1560000000000006E-10</v>
      </c>
      <c r="KK19" s="13">
        <v>0</v>
      </c>
      <c r="KL19" s="1">
        <v>0</v>
      </c>
      <c r="KM19" s="13">
        <v>2.3527350000000001E-7</v>
      </c>
      <c r="KN19" s="13">
        <v>2.3527350000000001E-7</v>
      </c>
      <c r="KP19" s="13">
        <v>0</v>
      </c>
      <c r="KQ19" s="1">
        <v>0</v>
      </c>
      <c r="KR19" s="13">
        <v>1.21275E-9</v>
      </c>
      <c r="KS19" s="13">
        <v>1.21275E-9</v>
      </c>
      <c r="KU19" s="13">
        <v>0</v>
      </c>
      <c r="KV19" s="1">
        <v>0</v>
      </c>
      <c r="KW19" s="13">
        <v>4.312E-9</v>
      </c>
      <c r="KX19" s="13">
        <v>4.312E-9</v>
      </c>
      <c r="KZ19" s="13">
        <v>0</v>
      </c>
      <c r="LA19" s="1">
        <v>0</v>
      </c>
      <c r="LB19" s="13">
        <v>4.9500000000000004E-11</v>
      </c>
      <c r="LC19" s="13">
        <v>4.9500000000000004E-11</v>
      </c>
      <c r="LE19" s="13">
        <v>0</v>
      </c>
      <c r="LF19" s="1">
        <v>0</v>
      </c>
      <c r="LG19" s="13">
        <v>3.9212250000000001E-8</v>
      </c>
      <c r="LH19" s="13">
        <v>3.9212250000000001E-8</v>
      </c>
      <c r="LJ19" s="13">
        <v>0</v>
      </c>
      <c r="LK19" s="1">
        <v>0</v>
      </c>
      <c r="LL19" s="13">
        <v>1.6170000000000001E-9</v>
      </c>
      <c r="LM19" s="13">
        <v>1.6170000000000001E-9</v>
      </c>
      <c r="LO19" s="13">
        <v>0</v>
      </c>
      <c r="LP19" s="1">
        <v>0</v>
      </c>
      <c r="LQ19" s="13">
        <v>1.6170000000000001E-9</v>
      </c>
      <c r="LR19" s="13">
        <v>1.6170000000000001E-9</v>
      </c>
      <c r="LT19" s="13">
        <v>0</v>
      </c>
      <c r="LU19" s="1">
        <v>0</v>
      </c>
      <c r="LV19" s="13">
        <v>1.6170000000000001E-9</v>
      </c>
      <c r="LW19" s="13">
        <v>1.6170000000000001E-9</v>
      </c>
      <c r="LY19" s="13">
        <v>0</v>
      </c>
      <c r="LZ19" s="1">
        <v>0</v>
      </c>
      <c r="MA19" s="13">
        <v>4.9500000000000004E-11</v>
      </c>
      <c r="MB19" s="13">
        <v>4.9500000000000004E-11</v>
      </c>
      <c r="MD19" s="13">
        <v>0</v>
      </c>
      <c r="ME19" s="1">
        <v>0</v>
      </c>
      <c r="MF19" s="13">
        <v>1.6170000000000001E-9</v>
      </c>
      <c r="MG19" s="13">
        <v>1.6170000000000001E-9</v>
      </c>
      <c r="MI19" s="13">
        <v>0</v>
      </c>
      <c r="MJ19" s="1">
        <v>0</v>
      </c>
      <c r="MK19" s="13">
        <v>4.9500000000000004E-11</v>
      </c>
      <c r="ML19" s="13">
        <v>4.9500000000000004E-11</v>
      </c>
      <c r="MN19" s="13">
        <v>0</v>
      </c>
      <c r="MO19" s="1">
        <v>0</v>
      </c>
      <c r="MP19" s="13">
        <v>1.6170000000000001E-9</v>
      </c>
      <c r="MQ19" s="13">
        <v>1.6170000000000001E-9</v>
      </c>
      <c r="MS19" s="13">
        <v>0</v>
      </c>
      <c r="MT19" s="1">
        <v>0</v>
      </c>
      <c r="MU19" s="13">
        <v>4.9500000000000004E-11</v>
      </c>
      <c r="MV19" s="13">
        <v>4.9500000000000004E-11</v>
      </c>
      <c r="MX19" s="13">
        <v>0</v>
      </c>
      <c r="MY19" s="1">
        <v>0</v>
      </c>
      <c r="MZ19" s="13">
        <v>0</v>
      </c>
      <c r="NA19" s="13">
        <v>0</v>
      </c>
    </row>
    <row r="20" spans="7:365" x14ac:dyDescent="0.2">
      <c r="G20" s="13">
        <v>3.125</v>
      </c>
      <c r="H20" s="1">
        <v>1</v>
      </c>
      <c r="I20" s="13">
        <v>1.1205292559999997E-3</v>
      </c>
      <c r="J20" s="13">
        <v>2.9814081989999993E-3</v>
      </c>
      <c r="L20" s="13">
        <v>3.125</v>
      </c>
      <c r="M20" s="1">
        <v>1</v>
      </c>
      <c r="N20" s="13">
        <v>3.7694400358999989E-3</v>
      </c>
      <c r="O20" s="13">
        <v>3.929515643899999E-3</v>
      </c>
      <c r="Q20" s="13">
        <v>3.125</v>
      </c>
      <c r="R20" s="1">
        <v>1</v>
      </c>
      <c r="S20" s="13">
        <v>3.7694399819999994E-3</v>
      </c>
      <c r="T20" s="13">
        <v>3.9295155899999991E-3</v>
      </c>
      <c r="V20" s="13">
        <v>3.125</v>
      </c>
      <c r="W20" s="1">
        <v>1</v>
      </c>
      <c r="X20" s="13">
        <v>2.2586525499999997E-6</v>
      </c>
      <c r="Y20" s="13">
        <v>1.4179176549999996E-5</v>
      </c>
      <c r="AA20" s="13">
        <v>3.125</v>
      </c>
      <c r="AB20" s="1">
        <v>1</v>
      </c>
      <c r="AC20" s="13">
        <v>3.7694399819999994E-3</v>
      </c>
      <c r="AD20" s="13">
        <v>3.9295155899999991E-3</v>
      </c>
      <c r="AF20" s="13">
        <v>3.125</v>
      </c>
      <c r="AG20" s="1">
        <v>1</v>
      </c>
      <c r="AH20" s="13">
        <v>6.6564923039999979E-4</v>
      </c>
      <c r="AI20" s="13">
        <v>6.7756975439999976E-4</v>
      </c>
      <c r="AK20" s="13">
        <v>3.125</v>
      </c>
      <c r="AL20" s="1">
        <v>1</v>
      </c>
      <c r="AM20" s="13">
        <v>2.2586255999999995E-6</v>
      </c>
      <c r="AN20" s="13">
        <v>1.4179149599999995E-5</v>
      </c>
      <c r="AP20" s="13">
        <v>3.125</v>
      </c>
      <c r="AQ20" s="1">
        <v>1</v>
      </c>
      <c r="AR20" s="13">
        <v>3.0899252999999997E-6</v>
      </c>
      <c r="AS20" s="13">
        <v>3.8428004999999996E-6</v>
      </c>
      <c r="AU20" s="13">
        <v>3.225806451612903</v>
      </c>
      <c r="AV20" s="1">
        <v>1</v>
      </c>
      <c r="AW20" s="13">
        <v>3.7694399819999994E-3</v>
      </c>
      <c r="AX20" s="13">
        <v>3.9295155899999991E-3</v>
      </c>
      <c r="AZ20" s="13">
        <v>3.225806451612903</v>
      </c>
      <c r="BA20" s="1">
        <v>1</v>
      </c>
      <c r="BB20" s="13">
        <v>6.4256105759999979E-4</v>
      </c>
      <c r="BC20" s="13">
        <v>6.5448158159999977E-4</v>
      </c>
      <c r="BE20" s="13">
        <v>3.225806451612903</v>
      </c>
      <c r="BF20" s="1">
        <v>1</v>
      </c>
      <c r="BG20" s="13">
        <v>6.4180818239999984E-4</v>
      </c>
      <c r="BH20" s="13">
        <v>6.5372870639999981E-4</v>
      </c>
      <c r="BJ20" s="13">
        <v>3.225806451612903</v>
      </c>
      <c r="BK20" s="1">
        <v>1</v>
      </c>
      <c r="BL20" s="13">
        <v>2.389986637499999E-5</v>
      </c>
      <c r="BM20" s="13">
        <v>2.4652741574999989E-5</v>
      </c>
      <c r="BO20" s="13">
        <v>3.3333333333333335</v>
      </c>
      <c r="BP20" s="1">
        <v>1</v>
      </c>
      <c r="BQ20" s="13">
        <v>2.2586255999999995E-6</v>
      </c>
      <c r="BR20" s="13">
        <v>1.4179149599999995E-5</v>
      </c>
      <c r="BT20" s="13">
        <v>3.3333333333333335</v>
      </c>
      <c r="BU20" s="1">
        <v>1</v>
      </c>
      <c r="BV20" s="13">
        <v>2.6138885849999992E-5</v>
      </c>
      <c r="BW20" s="13">
        <v>2.6891761049999991E-5</v>
      </c>
      <c r="BY20" s="13">
        <v>3.3333333333333335</v>
      </c>
      <c r="BZ20" s="1">
        <v>1</v>
      </c>
      <c r="CA20" s="13">
        <v>3.9212250000000001E-8</v>
      </c>
      <c r="CB20" s="13">
        <v>7.9208745000000001E-7</v>
      </c>
      <c r="CD20" s="13">
        <v>3.3333333333333335</v>
      </c>
      <c r="CE20" s="1">
        <v>1</v>
      </c>
      <c r="CF20" s="13">
        <v>3.9373950000000002E-7</v>
      </c>
      <c r="CG20" s="13">
        <v>4.3295175000000002E-7</v>
      </c>
      <c r="CI20" s="13">
        <v>3.125</v>
      </c>
      <c r="CJ20" s="1">
        <v>1</v>
      </c>
      <c r="CK20" s="13">
        <v>6.4105530719999989E-4</v>
      </c>
      <c r="CL20" s="13">
        <v>6.5297583119999986E-4</v>
      </c>
      <c r="CN20" s="13">
        <v>3.125</v>
      </c>
      <c r="CO20" s="1">
        <v>1</v>
      </c>
      <c r="CP20" s="13">
        <v>6.4105530719999989E-4</v>
      </c>
      <c r="CQ20" s="13">
        <v>6.5297583119999986E-4</v>
      </c>
      <c r="CS20" s="13">
        <v>3.125</v>
      </c>
      <c r="CT20" s="1">
        <v>1</v>
      </c>
      <c r="CU20" s="13">
        <v>2.3880260249999992E-5</v>
      </c>
      <c r="CV20" s="13">
        <v>2.4633135449999991E-5</v>
      </c>
      <c r="CX20" s="13">
        <v>3.125</v>
      </c>
      <c r="CY20" s="1">
        <v>1</v>
      </c>
      <c r="CZ20" s="13">
        <v>6.4180818239999984E-4</v>
      </c>
      <c r="DA20" s="13">
        <v>6.5372870639999981E-4</v>
      </c>
      <c r="DC20" s="13">
        <v>3.125</v>
      </c>
      <c r="DD20" s="1">
        <v>1</v>
      </c>
      <c r="DE20" s="13">
        <v>7.1523359599999991E-5</v>
      </c>
      <c r="DF20" s="13">
        <v>7.2276234799999997E-5</v>
      </c>
      <c r="DH20" s="13">
        <v>3.125</v>
      </c>
      <c r="DI20" s="1">
        <v>1</v>
      </c>
      <c r="DJ20" s="13">
        <v>2.3880260249999992E-5</v>
      </c>
      <c r="DK20" s="13">
        <v>2.4633135449999991E-5</v>
      </c>
      <c r="DM20" s="13">
        <v>3.125</v>
      </c>
      <c r="DN20" s="1">
        <v>1</v>
      </c>
      <c r="DO20" s="13">
        <v>1.7410238999999998E-6</v>
      </c>
      <c r="DP20" s="13">
        <v>1.7802361499999998E-6</v>
      </c>
      <c r="DR20" s="13">
        <v>3.3333333333333335</v>
      </c>
      <c r="DS20" s="1">
        <v>1</v>
      </c>
      <c r="DT20" s="13">
        <v>2.3841047999999992E-5</v>
      </c>
      <c r="DU20" s="13">
        <v>2.4593923199999991E-5</v>
      </c>
      <c r="DW20" s="13">
        <v>3.3333333333333335</v>
      </c>
      <c r="DX20" s="1">
        <v>1</v>
      </c>
      <c r="DY20" s="13">
        <v>2.3880260249999992E-5</v>
      </c>
      <c r="DZ20" s="13">
        <v>2.4633135449999991E-5</v>
      </c>
      <c r="EB20" s="13">
        <v>3.3333333333333335</v>
      </c>
      <c r="EC20" s="1">
        <v>1</v>
      </c>
      <c r="ED20" s="13">
        <v>1.21275E-9</v>
      </c>
      <c r="EE20" s="13">
        <v>4.0425E-8</v>
      </c>
      <c r="EG20" s="13">
        <v>3.5714285714285716</v>
      </c>
      <c r="EH20" s="1">
        <v>1</v>
      </c>
      <c r="EI20" s="13">
        <v>7.8424500000000002E-8</v>
      </c>
      <c r="EJ20" s="13">
        <v>8.3129969999999996E-7</v>
      </c>
      <c r="EL20" s="13">
        <v>3.5714285714285716</v>
      </c>
      <c r="EM20" s="1">
        <v>1</v>
      </c>
      <c r="EN20" s="13">
        <v>1.5100623999999999E-6</v>
      </c>
      <c r="EO20" s="13">
        <v>1.5492746499999999E-6</v>
      </c>
      <c r="EQ20" s="13">
        <v>3.8461538461538463</v>
      </c>
      <c r="ER20" s="1">
        <v>1</v>
      </c>
      <c r="ES20" s="13">
        <v>4.0425000000000005E-9</v>
      </c>
      <c r="ET20" s="13">
        <v>4.3254749999999999E-8</v>
      </c>
      <c r="EV20" s="13">
        <v>4</v>
      </c>
      <c r="EW20" s="1">
        <v>1</v>
      </c>
      <c r="EX20" s="13">
        <v>4.9500000000000004E-11</v>
      </c>
      <c r="EY20" s="13">
        <v>1.6665000000000002E-9</v>
      </c>
      <c r="FA20" s="13">
        <v>3.125</v>
      </c>
      <c r="FB20" s="1">
        <v>1</v>
      </c>
      <c r="FC20" s="13">
        <v>6.4180818239999984E-4</v>
      </c>
      <c r="FD20" s="13">
        <v>6.5372870639999981E-4</v>
      </c>
      <c r="FF20" s="13">
        <v>3.125</v>
      </c>
      <c r="FG20" s="1">
        <v>1</v>
      </c>
      <c r="FH20" s="13">
        <v>6.4105530719999989E-4</v>
      </c>
      <c r="FI20" s="13">
        <v>6.5297583119999986E-4</v>
      </c>
      <c r="FK20" s="13">
        <v>3.125</v>
      </c>
      <c r="FL20" s="1">
        <v>1</v>
      </c>
      <c r="FM20" s="13">
        <v>2.3880260249999992E-5</v>
      </c>
      <c r="FN20" s="13">
        <v>2.4633135449999991E-5</v>
      </c>
      <c r="FP20" s="13">
        <v>3.125</v>
      </c>
      <c r="FQ20" s="1">
        <v>1</v>
      </c>
      <c r="FR20" s="13">
        <v>7.152314399999998E-5</v>
      </c>
      <c r="FS20" s="13">
        <v>7.2276019199999985E-5</v>
      </c>
      <c r="FU20" s="13">
        <v>3.125</v>
      </c>
      <c r="FV20" s="1">
        <v>1</v>
      </c>
      <c r="FW20" s="13">
        <v>2.3841047999999992E-5</v>
      </c>
      <c r="FX20" s="13">
        <v>2.4593923199999991E-5</v>
      </c>
      <c r="FZ20" s="13">
        <v>3.125</v>
      </c>
      <c r="GA20" s="1">
        <v>1</v>
      </c>
      <c r="GB20" s="13">
        <v>1.5057503999999999E-6</v>
      </c>
      <c r="GC20" s="13">
        <v>1.5449626499999999E-6</v>
      </c>
      <c r="GE20" s="13">
        <v>3.225806451612903</v>
      </c>
      <c r="GF20" s="1">
        <v>1</v>
      </c>
      <c r="GG20" s="13">
        <v>7.152314399999998E-5</v>
      </c>
      <c r="GH20" s="13">
        <v>7.2276019199999985E-5</v>
      </c>
      <c r="GJ20" s="13">
        <v>3.225806451612903</v>
      </c>
      <c r="GK20" s="1">
        <v>1</v>
      </c>
      <c r="GL20" s="13">
        <v>7.152314399999998E-5</v>
      </c>
      <c r="GM20" s="13">
        <v>7.2276019199999985E-5</v>
      </c>
      <c r="GO20" s="13">
        <v>3.225806451612903</v>
      </c>
      <c r="GP20" s="1">
        <v>1</v>
      </c>
      <c r="GQ20" s="13">
        <v>3.0115007999999998E-6</v>
      </c>
      <c r="GR20" s="13">
        <v>3.05071305E-6</v>
      </c>
      <c r="GT20" s="13">
        <v>3.3333333333333335</v>
      </c>
      <c r="GU20" s="1">
        <v>1</v>
      </c>
      <c r="GV20" s="13">
        <v>3.0115007999999998E-6</v>
      </c>
      <c r="GW20" s="13">
        <v>3.05071305E-6</v>
      </c>
      <c r="GY20" s="13">
        <v>3.3333333333333335</v>
      </c>
      <c r="GZ20" s="1">
        <v>1</v>
      </c>
      <c r="HA20" s="13">
        <v>1.5057503999999999E-6</v>
      </c>
      <c r="HB20" s="13">
        <v>1.5449626499999999E-6</v>
      </c>
      <c r="HD20" s="13">
        <v>3.125</v>
      </c>
      <c r="HE20" s="1">
        <v>1</v>
      </c>
      <c r="HF20" s="13">
        <v>2.3880260249999992E-5</v>
      </c>
      <c r="HG20" s="13">
        <v>2.4633135449999991E-5</v>
      </c>
      <c r="HI20" s="13">
        <v>3.125</v>
      </c>
      <c r="HJ20" s="1">
        <v>1</v>
      </c>
      <c r="HK20" s="13">
        <v>0</v>
      </c>
      <c r="HL20" s="13">
        <v>3.9212250000000001E-8</v>
      </c>
      <c r="HN20" s="13">
        <v>3.125</v>
      </c>
      <c r="HO20" s="1">
        <v>1</v>
      </c>
      <c r="HP20" s="13">
        <v>3.0115007999999998E-6</v>
      </c>
      <c r="HQ20" s="13">
        <v>3.05071305E-6</v>
      </c>
      <c r="HS20" s="13">
        <v>3.125</v>
      </c>
      <c r="HT20" s="1">
        <v>1</v>
      </c>
      <c r="HU20" s="13">
        <v>0</v>
      </c>
      <c r="HV20" s="13">
        <v>1.1763675E-7</v>
      </c>
      <c r="HX20" s="13">
        <v>3.3333333333333335</v>
      </c>
      <c r="HY20" s="1">
        <v>1</v>
      </c>
      <c r="HZ20" s="13">
        <v>1.5580333999999998E-6</v>
      </c>
      <c r="IA20" s="13">
        <v>1.5580333999999998E-6</v>
      </c>
      <c r="IC20" s="13">
        <v>3.8461538461538463</v>
      </c>
      <c r="ID20" s="1">
        <v>1</v>
      </c>
      <c r="IE20" s="13">
        <v>7.8424500000000002E-8</v>
      </c>
      <c r="IF20" s="13">
        <v>7.8424500000000002E-8</v>
      </c>
      <c r="IH20" s="13">
        <v>4.3478260869565215</v>
      </c>
      <c r="II20" s="1">
        <v>1</v>
      </c>
      <c r="IJ20" s="13">
        <v>0</v>
      </c>
      <c r="IK20" s="13">
        <v>1.1763674999999999E-6</v>
      </c>
      <c r="IM20" s="13">
        <v>3.125</v>
      </c>
      <c r="IN20" s="1">
        <v>1</v>
      </c>
      <c r="IO20" s="13">
        <v>6.6564923039999979E-4</v>
      </c>
      <c r="IP20" s="13">
        <v>6.6564928429999981E-4</v>
      </c>
      <c r="IR20" s="13">
        <v>3.125</v>
      </c>
      <c r="IS20" s="1">
        <v>1</v>
      </c>
      <c r="IT20" s="13">
        <v>2.389986637499999E-5</v>
      </c>
      <c r="IU20" s="13">
        <v>2.3899893324999991E-5</v>
      </c>
      <c r="IW20" s="13">
        <v>3.125</v>
      </c>
      <c r="IX20" s="1">
        <v>1</v>
      </c>
      <c r="IY20" s="13">
        <v>4.7682419399999994E-5</v>
      </c>
      <c r="IZ20" s="13">
        <v>7.1523467399999983E-5</v>
      </c>
      <c r="JB20" s="13">
        <v>3.125</v>
      </c>
      <c r="JC20" s="1">
        <v>1</v>
      </c>
      <c r="JD20" s="13">
        <v>1.7410238999999998E-6</v>
      </c>
      <c r="JE20" s="13">
        <v>4.7525246999999992E-6</v>
      </c>
      <c r="JG20" s="13">
        <v>3.225806451612903</v>
      </c>
      <c r="JH20" s="1">
        <v>1</v>
      </c>
      <c r="JI20" s="13">
        <v>4.7682203799999997E-5</v>
      </c>
      <c r="JJ20" s="13">
        <v>4.9187954199999995E-5</v>
      </c>
      <c r="JL20" s="13">
        <v>3.225806451612903</v>
      </c>
      <c r="JM20" s="1">
        <v>1</v>
      </c>
      <c r="JN20" s="13">
        <v>1.5058043000000002E-6</v>
      </c>
      <c r="JO20" s="13">
        <v>1.5254104250000003E-6</v>
      </c>
      <c r="JQ20" s="13">
        <v>3.3333333333333335</v>
      </c>
      <c r="JR20" s="1">
        <v>1</v>
      </c>
      <c r="JS20" s="13">
        <v>3.0115007999999998E-6</v>
      </c>
      <c r="JT20" s="13">
        <v>5.2701263999999998E-6</v>
      </c>
      <c r="JV20" s="13">
        <v>3.3333333333333335</v>
      </c>
      <c r="JW20" s="1">
        <v>1</v>
      </c>
      <c r="JX20" s="13">
        <v>7.8424500000000002E-8</v>
      </c>
      <c r="JY20" s="13">
        <v>4.7054699999999996E-7</v>
      </c>
      <c r="KA20" s="13">
        <v>3.125</v>
      </c>
      <c r="KB20" s="1">
        <v>1</v>
      </c>
      <c r="KC20" s="13">
        <v>1.5058043000000002E-6</v>
      </c>
      <c r="KD20" s="13">
        <v>1.5450165500000001E-6</v>
      </c>
      <c r="KF20" s="13">
        <v>3.125</v>
      </c>
      <c r="KG20" s="1">
        <v>1</v>
      </c>
      <c r="KH20" s="13">
        <v>5.0693596799999987E-5</v>
      </c>
      <c r="KI20" s="13">
        <v>5.0693812399999985E-5</v>
      </c>
      <c r="KK20" s="13">
        <v>3.125</v>
      </c>
      <c r="KL20" s="1">
        <v>1</v>
      </c>
      <c r="KM20" s="13">
        <v>6.1014260999999983E-6</v>
      </c>
      <c r="KN20" s="13">
        <v>6.3366995999999984E-6</v>
      </c>
      <c r="KP20" s="13">
        <v>3.3333333333333335</v>
      </c>
      <c r="KQ20" s="1">
        <v>1</v>
      </c>
      <c r="KR20" s="13">
        <v>7.8424500000000002E-8</v>
      </c>
      <c r="KS20" s="13">
        <v>7.9637250000000007E-8</v>
      </c>
      <c r="KU20" s="13">
        <v>3.5714285714285716</v>
      </c>
      <c r="KV20" s="1">
        <v>1</v>
      </c>
      <c r="KW20" s="13">
        <v>1.56849E-7</v>
      </c>
      <c r="KX20" s="13">
        <v>1.61161E-7</v>
      </c>
      <c r="KZ20" s="13">
        <v>4</v>
      </c>
      <c r="LA20" s="1">
        <v>1</v>
      </c>
      <c r="LB20" s="13">
        <v>3.2340000000000002E-9</v>
      </c>
      <c r="LC20" s="13">
        <v>3.2835000000000001E-9</v>
      </c>
      <c r="LE20" s="13">
        <v>3.125</v>
      </c>
      <c r="LF20" s="1">
        <v>1</v>
      </c>
      <c r="LG20" s="13">
        <v>1.6170000000000001E-9</v>
      </c>
      <c r="LH20" s="13">
        <v>4.0829250000000001E-8</v>
      </c>
      <c r="LJ20" s="13">
        <v>3.125</v>
      </c>
      <c r="LK20" s="1">
        <v>1</v>
      </c>
      <c r="LL20" s="13">
        <v>0</v>
      </c>
      <c r="LM20" s="13">
        <v>1.6170000000000001E-9</v>
      </c>
      <c r="LO20" s="13">
        <v>3.225806451612903</v>
      </c>
      <c r="LP20" s="1">
        <v>1</v>
      </c>
      <c r="LQ20" s="13">
        <v>7.8424500000000002E-8</v>
      </c>
      <c r="LR20" s="13">
        <v>8.0041499999999996E-8</v>
      </c>
      <c r="LT20" s="13">
        <v>3.3333333333333335</v>
      </c>
      <c r="LU20" s="1">
        <v>1</v>
      </c>
      <c r="LV20" s="13">
        <v>0</v>
      </c>
      <c r="LW20" s="13">
        <v>1.6170000000000001E-9</v>
      </c>
      <c r="LY20" s="13">
        <v>3.3333333333333335</v>
      </c>
      <c r="LZ20" s="1">
        <v>1</v>
      </c>
      <c r="MA20" s="13">
        <v>0</v>
      </c>
      <c r="MB20" s="13">
        <v>4.9500000000000004E-11</v>
      </c>
      <c r="MD20" s="13">
        <v>3.125</v>
      </c>
      <c r="ME20" s="1">
        <v>1</v>
      </c>
      <c r="MF20" s="13">
        <v>0</v>
      </c>
      <c r="MG20" s="13">
        <v>1.6170000000000001E-9</v>
      </c>
      <c r="MI20" s="13">
        <v>3.125</v>
      </c>
      <c r="MJ20" s="1">
        <v>1</v>
      </c>
      <c r="MK20" s="13">
        <v>0</v>
      </c>
      <c r="ML20" s="13">
        <v>4.9500000000000004E-11</v>
      </c>
      <c r="MN20" s="13">
        <v>3.3333333333333335</v>
      </c>
      <c r="MO20" s="1">
        <v>1</v>
      </c>
      <c r="MP20" s="13">
        <v>7.8424500000000002E-8</v>
      </c>
      <c r="MQ20" s="13">
        <v>8.0041499999999996E-8</v>
      </c>
      <c r="MS20" s="13">
        <v>5</v>
      </c>
      <c r="MT20" s="1">
        <v>1</v>
      </c>
      <c r="MU20" s="13">
        <v>0</v>
      </c>
      <c r="MV20" s="13">
        <v>4.9500000000000004E-11</v>
      </c>
      <c r="MX20" s="13">
        <v>6.25</v>
      </c>
      <c r="MY20" s="1">
        <v>1</v>
      </c>
      <c r="MZ20" s="13">
        <v>0</v>
      </c>
      <c r="NA20" s="13">
        <v>0</v>
      </c>
    </row>
    <row r="21" spans="7:365" x14ac:dyDescent="0.2">
      <c r="G21" s="13">
        <v>6.25</v>
      </c>
      <c r="H21" s="1">
        <v>2</v>
      </c>
      <c r="I21" s="13">
        <v>1.3264563134899985E-2</v>
      </c>
      <c r="J21" s="13">
        <v>1.6245971333899985E-2</v>
      </c>
      <c r="L21" s="13">
        <v>6.25</v>
      </c>
      <c r="M21" s="1">
        <v>2</v>
      </c>
      <c r="N21" s="13">
        <v>2.7630699095999986E-3</v>
      </c>
      <c r="O21" s="13">
        <v>6.6925855534999976E-3</v>
      </c>
      <c r="Q21" s="13">
        <v>6.25</v>
      </c>
      <c r="R21" s="1">
        <v>2</v>
      </c>
      <c r="S21" s="13">
        <v>2.5895680271999988E-3</v>
      </c>
      <c r="T21" s="13">
        <v>6.5190836171999979E-3</v>
      </c>
      <c r="V21" s="13">
        <v>6.25</v>
      </c>
      <c r="W21" s="1">
        <v>2</v>
      </c>
      <c r="X21" s="13">
        <v>1.2173625069374994E-2</v>
      </c>
      <c r="Y21" s="13">
        <v>1.2187804245924994E-2</v>
      </c>
      <c r="AA21" s="13">
        <v>6.25</v>
      </c>
      <c r="AB21" s="1">
        <v>2</v>
      </c>
      <c r="AC21" s="13">
        <v>2.6126561999999989E-3</v>
      </c>
      <c r="AD21" s="13">
        <v>6.542171789999998E-3</v>
      </c>
      <c r="AF21" s="13">
        <v>6.25</v>
      </c>
      <c r="AG21" s="1">
        <v>2</v>
      </c>
      <c r="AH21" s="13">
        <v>7.6231552550999867E-3</v>
      </c>
      <c r="AI21" s="13">
        <v>8.300725009499986E-3</v>
      </c>
      <c r="AK21" s="13">
        <v>6.25</v>
      </c>
      <c r="AL21" s="1">
        <v>2</v>
      </c>
      <c r="AM21" s="13">
        <v>1.2161684939249994E-2</v>
      </c>
      <c r="AN21" s="13">
        <v>1.2175864088849995E-2</v>
      </c>
      <c r="AP21" s="13">
        <v>6.25</v>
      </c>
      <c r="AQ21" s="1">
        <v>2</v>
      </c>
      <c r="AR21" s="13">
        <v>2.4971330999999996E-6</v>
      </c>
      <c r="AS21" s="13">
        <v>6.3399335999999991E-6</v>
      </c>
      <c r="AU21" s="13">
        <v>6.4516129032258061</v>
      </c>
      <c r="AV21" s="1">
        <v>2</v>
      </c>
      <c r="AW21" s="13">
        <v>2.590320902399999E-3</v>
      </c>
      <c r="AX21" s="13">
        <v>6.5198364923999986E-3</v>
      </c>
      <c r="AZ21" s="13">
        <v>6.4516129032258061</v>
      </c>
      <c r="BA21" s="1">
        <v>2</v>
      </c>
      <c r="BB21" s="13">
        <v>7.6126814475249898E-3</v>
      </c>
      <c r="BC21" s="13">
        <v>8.2671630291249899E-3</v>
      </c>
      <c r="BE21" s="13">
        <v>6.4516129032258061</v>
      </c>
      <c r="BF21" s="1">
        <v>2</v>
      </c>
      <c r="BG21" s="13">
        <v>7.6119480706499897E-3</v>
      </c>
      <c r="BH21" s="13">
        <v>8.2656767770499899E-3</v>
      </c>
      <c r="BJ21" s="13">
        <v>6.4516129032258061</v>
      </c>
      <c r="BK21" s="1">
        <v>2</v>
      </c>
      <c r="BL21" s="13">
        <v>1.0365349263500002E-3</v>
      </c>
      <c r="BM21" s="13">
        <v>1.0611876679250001E-3</v>
      </c>
      <c r="BO21" s="13">
        <v>6.666666666666667</v>
      </c>
      <c r="BP21" s="1">
        <v>2</v>
      </c>
      <c r="BQ21" s="13">
        <v>1.2163825928099996E-2</v>
      </c>
      <c r="BR21" s="13">
        <v>1.2178005077699996E-2</v>
      </c>
      <c r="BT21" s="13">
        <v>6.666666666666667</v>
      </c>
      <c r="BU21" s="1">
        <v>2</v>
      </c>
      <c r="BV21" s="13">
        <v>1.03649525595E-3</v>
      </c>
      <c r="BW21" s="13">
        <v>1.063387017E-3</v>
      </c>
      <c r="BY21" s="13">
        <v>6.666666666666667</v>
      </c>
      <c r="BZ21" s="1">
        <v>2</v>
      </c>
      <c r="CA21" s="13">
        <v>1.5073673999999999E-6</v>
      </c>
      <c r="CB21" s="13">
        <v>2.2994548500000001E-6</v>
      </c>
      <c r="CD21" s="13">
        <v>6.666666666666667</v>
      </c>
      <c r="CE21" s="1">
        <v>2</v>
      </c>
      <c r="CF21" s="13">
        <v>7.8474000000000005E-8</v>
      </c>
      <c r="CG21" s="13">
        <v>5.1142575000000001E-7</v>
      </c>
      <c r="CI21" s="13">
        <v>6.25</v>
      </c>
      <c r="CJ21" s="1">
        <v>2</v>
      </c>
      <c r="CK21" s="13">
        <v>7.6126620569999881E-3</v>
      </c>
      <c r="CL21" s="13">
        <v>8.2656378881999885E-3</v>
      </c>
      <c r="CN21" s="13">
        <v>6.25</v>
      </c>
      <c r="CO21" s="1">
        <v>2</v>
      </c>
      <c r="CP21" s="13">
        <v>7.6014940847999911E-3</v>
      </c>
      <c r="CQ21" s="13">
        <v>8.2544699159999915E-3</v>
      </c>
      <c r="CS21" s="13">
        <v>6.25</v>
      </c>
      <c r="CT21" s="1">
        <v>2</v>
      </c>
      <c r="CU21" s="13">
        <v>1.0358196463999998E-3</v>
      </c>
      <c r="CV21" s="13">
        <v>1.0604527818499998E-3</v>
      </c>
      <c r="CX21" s="13">
        <v>6.25</v>
      </c>
      <c r="CY21" s="1">
        <v>2</v>
      </c>
      <c r="CZ21" s="13">
        <v>7.6119090739999885E-3</v>
      </c>
      <c r="DA21" s="13">
        <v>8.2656377803999887E-3</v>
      </c>
      <c r="DC21" s="13">
        <v>6.25</v>
      </c>
      <c r="DD21" s="1">
        <v>2</v>
      </c>
      <c r="DE21" s="13">
        <v>1.9723929802499996E-3</v>
      </c>
      <c r="DF21" s="13">
        <v>2.0446692150499993E-3</v>
      </c>
      <c r="DH21" s="13">
        <v>6.25</v>
      </c>
      <c r="DI21" s="1">
        <v>2</v>
      </c>
      <c r="DJ21" s="13">
        <v>1.0358588047499999E-3</v>
      </c>
      <c r="DK21" s="13">
        <v>1.0604919401999999E-3</v>
      </c>
      <c r="DM21" s="13">
        <v>6.25</v>
      </c>
      <c r="DN21" s="1">
        <v>2</v>
      </c>
      <c r="DO21" s="13">
        <v>6.1422553500000005E-6</v>
      </c>
      <c r="DP21" s="13">
        <v>7.9224915000000009E-6</v>
      </c>
      <c r="DR21" s="13">
        <v>6.666666666666667</v>
      </c>
      <c r="DS21" s="1">
        <v>2</v>
      </c>
      <c r="DT21" s="13">
        <v>1.0357803802499999E-3</v>
      </c>
      <c r="DU21" s="13">
        <v>1.0603743034499999E-3</v>
      </c>
      <c r="DW21" s="13">
        <v>6.666666666666667</v>
      </c>
      <c r="DX21" s="1">
        <v>2</v>
      </c>
      <c r="DY21" s="13">
        <v>1.0357803802499999E-3</v>
      </c>
      <c r="DZ21" s="13">
        <v>1.0604135156999999E-3</v>
      </c>
      <c r="EB21" s="13">
        <v>6.666666666666667</v>
      </c>
      <c r="EC21" s="1">
        <v>2</v>
      </c>
      <c r="ED21" s="13">
        <v>1.5212000265000004E-4</v>
      </c>
      <c r="EE21" s="13">
        <v>1.5216042765000003E-4</v>
      </c>
      <c r="EG21" s="13">
        <v>7.1428571428571432</v>
      </c>
      <c r="EH21" s="1">
        <v>2</v>
      </c>
      <c r="EI21" s="13">
        <v>1.5100623999999999E-6</v>
      </c>
      <c r="EJ21" s="13">
        <v>2.3413620999999999E-6</v>
      </c>
      <c r="EL21" s="13">
        <v>7.1428571428571432</v>
      </c>
      <c r="EM21" s="1">
        <v>2</v>
      </c>
      <c r="EN21" s="13">
        <v>1.1763675E-7</v>
      </c>
      <c r="EO21" s="13">
        <v>1.6669113999999999E-6</v>
      </c>
      <c r="EQ21" s="13">
        <v>7.6923076923076925</v>
      </c>
      <c r="ER21" s="1">
        <v>2</v>
      </c>
      <c r="ES21" s="13">
        <v>3.9212250000000001E-8</v>
      </c>
      <c r="ET21" s="13">
        <v>8.2466999999999993E-8</v>
      </c>
      <c r="EV21" s="13">
        <v>8</v>
      </c>
      <c r="EW21" s="1">
        <v>2</v>
      </c>
      <c r="EX21" s="13">
        <v>1.6170000000000001E-9</v>
      </c>
      <c r="EY21" s="13">
        <v>3.2835000000000001E-9</v>
      </c>
      <c r="FA21" s="13">
        <v>6.25</v>
      </c>
      <c r="FB21" s="1">
        <v>2</v>
      </c>
      <c r="FC21" s="13">
        <v>7.6119481784499886E-3</v>
      </c>
      <c r="FD21" s="13">
        <v>8.265676884849988E-3</v>
      </c>
      <c r="FF21" s="13">
        <v>6.25</v>
      </c>
      <c r="FG21" s="1">
        <v>2</v>
      </c>
      <c r="FH21" s="13">
        <v>7.6014940847999911E-3</v>
      </c>
      <c r="FI21" s="13">
        <v>8.2544699159999915E-3</v>
      </c>
      <c r="FK21" s="13">
        <v>6.25</v>
      </c>
      <c r="FL21" s="1">
        <v>2</v>
      </c>
      <c r="FM21" s="13">
        <v>1.0358196463999998E-3</v>
      </c>
      <c r="FN21" s="13">
        <v>1.0604527818499998E-3</v>
      </c>
      <c r="FP21" s="13">
        <v>6.25</v>
      </c>
      <c r="FQ21" s="1">
        <v>2</v>
      </c>
      <c r="FR21" s="13">
        <v>1.9717185295499997E-3</v>
      </c>
      <c r="FS21" s="13">
        <v>2.0439945487499998E-3</v>
      </c>
      <c r="FU21" s="13">
        <v>6.25</v>
      </c>
      <c r="FV21" s="1">
        <v>2</v>
      </c>
      <c r="FW21" s="13">
        <v>1.0351451417999998E-3</v>
      </c>
      <c r="FX21" s="13">
        <v>1.0597390649999998E-3</v>
      </c>
      <c r="FZ21" s="13">
        <v>6.25</v>
      </c>
      <c r="GA21" s="1">
        <v>2</v>
      </c>
      <c r="GB21" s="13">
        <v>6.1046600999999982E-6</v>
      </c>
      <c r="GC21" s="13">
        <v>7.6496227499999976E-6</v>
      </c>
      <c r="GE21" s="13">
        <v>6.4516129032258061</v>
      </c>
      <c r="GF21" s="1">
        <v>2</v>
      </c>
      <c r="GG21" s="13">
        <v>1.9270283282249996E-3</v>
      </c>
      <c r="GH21" s="13">
        <v>1.9993043474249997E-3</v>
      </c>
      <c r="GJ21" s="13">
        <v>6.4516129032258061</v>
      </c>
      <c r="GK21" s="1">
        <v>2</v>
      </c>
      <c r="GL21" s="13">
        <v>1.9239972212999996E-3</v>
      </c>
      <c r="GM21" s="13">
        <v>1.9962732404999995E-3</v>
      </c>
      <c r="GO21" s="13">
        <v>6.4516129032258061</v>
      </c>
      <c r="GP21" s="1">
        <v>2</v>
      </c>
      <c r="GQ21" s="13">
        <v>1.2376332045000005E-4</v>
      </c>
      <c r="GR21" s="13">
        <v>1.2681403350000005E-4</v>
      </c>
      <c r="GT21" s="13">
        <v>6.666666666666667</v>
      </c>
      <c r="GU21" s="1">
        <v>2</v>
      </c>
      <c r="GV21" s="13">
        <v>1.2824095515000001E-4</v>
      </c>
      <c r="GW21" s="13">
        <v>1.3129166820000001E-4</v>
      </c>
      <c r="GY21" s="13">
        <v>6.666666666666667</v>
      </c>
      <c r="GZ21" s="1">
        <v>2</v>
      </c>
      <c r="HA21" s="13">
        <v>1.6170000000000001E-9</v>
      </c>
      <c r="HB21" s="13">
        <v>1.5465796499999998E-6</v>
      </c>
      <c r="HD21" s="13">
        <v>6.25</v>
      </c>
      <c r="HE21" s="1">
        <v>2</v>
      </c>
      <c r="HF21" s="13">
        <v>1.0357803802499999E-3</v>
      </c>
      <c r="HG21" s="13">
        <v>1.0604135156999999E-3</v>
      </c>
      <c r="HI21" s="13">
        <v>6.25</v>
      </c>
      <c r="HJ21" s="1">
        <v>2</v>
      </c>
      <c r="HK21" s="13">
        <v>1.5208079040000003E-4</v>
      </c>
      <c r="HL21" s="13">
        <v>1.5212000265000004E-4</v>
      </c>
      <c r="HN21" s="13">
        <v>6.25</v>
      </c>
      <c r="HO21" s="1">
        <v>2</v>
      </c>
      <c r="HP21" s="13">
        <v>1.2372249120000002E-4</v>
      </c>
      <c r="HQ21" s="13">
        <v>1.2677320425000002E-4</v>
      </c>
      <c r="HS21" s="13">
        <v>6.25</v>
      </c>
      <c r="HT21" s="1">
        <v>2</v>
      </c>
      <c r="HU21" s="13">
        <v>1.5208079040000003E-4</v>
      </c>
      <c r="HV21" s="13">
        <v>1.5219842715000003E-4</v>
      </c>
      <c r="HX21" s="13">
        <v>6.666666666666667</v>
      </c>
      <c r="HY21" s="1">
        <v>2</v>
      </c>
      <c r="HZ21" s="13">
        <v>8.0041499999999996E-8</v>
      </c>
      <c r="IA21" s="13">
        <v>1.6380748999999998E-6</v>
      </c>
      <c r="IC21" s="13">
        <v>7.6923076923076925</v>
      </c>
      <c r="ID21" s="1">
        <v>2</v>
      </c>
      <c r="IE21" s="13">
        <v>0</v>
      </c>
      <c r="IF21" s="13">
        <v>7.8424500000000002E-8</v>
      </c>
      <c r="IH21" s="13">
        <v>8.695652173913043</v>
      </c>
      <c r="II21" s="1">
        <v>2</v>
      </c>
      <c r="IJ21" s="13">
        <v>0</v>
      </c>
      <c r="IK21" s="13">
        <v>1.1763674999999999E-6</v>
      </c>
      <c r="IM21" s="13">
        <v>6.25</v>
      </c>
      <c r="IN21" s="1">
        <v>2</v>
      </c>
      <c r="IO21" s="13">
        <v>7.6365031858499849E-3</v>
      </c>
      <c r="IP21" s="13">
        <v>8.3021524701499851E-3</v>
      </c>
      <c r="IR21" s="13">
        <v>6.25</v>
      </c>
      <c r="IS21" s="1">
        <v>2</v>
      </c>
      <c r="IT21" s="13">
        <v>1.0007731118000002E-3</v>
      </c>
      <c r="IU21" s="13">
        <v>1.0246730051250003E-3</v>
      </c>
      <c r="IW21" s="13">
        <v>6.25</v>
      </c>
      <c r="IX21" s="1">
        <v>2</v>
      </c>
      <c r="IY21" s="13">
        <v>1.9545749338500001E-3</v>
      </c>
      <c r="IZ21" s="13">
        <v>2.0260984012499999E-3</v>
      </c>
      <c r="JB21" s="13">
        <v>6.25</v>
      </c>
      <c r="JC21" s="1">
        <v>2</v>
      </c>
      <c r="JD21" s="13">
        <v>3.1699668E-6</v>
      </c>
      <c r="JE21" s="13">
        <v>7.9224914999999992E-6</v>
      </c>
      <c r="JG21" s="13">
        <v>6.4516129032258061</v>
      </c>
      <c r="JH21" s="1">
        <v>2</v>
      </c>
      <c r="JI21" s="13">
        <v>1.9738987306499992E-3</v>
      </c>
      <c r="JJ21" s="13">
        <v>2.0230866848499991E-3</v>
      </c>
      <c r="JL21" s="13">
        <v>6.4516129032258061</v>
      </c>
      <c r="JM21" s="1">
        <v>2</v>
      </c>
      <c r="JN21" s="13">
        <v>1.2614079555000002E-4</v>
      </c>
      <c r="JO21" s="13">
        <v>1.2766620597500002E-4</v>
      </c>
      <c r="JQ21" s="13">
        <v>6.666666666666667</v>
      </c>
      <c r="JR21" s="1">
        <v>2</v>
      </c>
      <c r="JS21" s="13">
        <v>1.2380245184999997E-4</v>
      </c>
      <c r="JT21" s="13">
        <v>1.2907257824999995E-4</v>
      </c>
      <c r="JV21" s="13">
        <v>6.666666666666667</v>
      </c>
      <c r="JW21" s="1">
        <v>2</v>
      </c>
      <c r="JX21" s="13">
        <v>3.2835000000000001E-9</v>
      </c>
      <c r="JY21" s="13">
        <v>4.7383049999999996E-7</v>
      </c>
      <c r="KA21" s="13">
        <v>6.25</v>
      </c>
      <c r="KB21" s="1">
        <v>2</v>
      </c>
      <c r="KC21" s="13">
        <v>1.2150429060000002E-4</v>
      </c>
      <c r="KD21" s="13">
        <v>1.2304930715000001E-4</v>
      </c>
      <c r="KF21" s="13">
        <v>6.25</v>
      </c>
      <c r="KG21" s="1">
        <v>2</v>
      </c>
      <c r="KH21" s="13">
        <v>2.3841069560000012E-4</v>
      </c>
      <c r="KI21" s="13">
        <v>2.8910450800000013E-4</v>
      </c>
      <c r="KK21" s="13">
        <v>6.25</v>
      </c>
      <c r="KL21" s="1">
        <v>2</v>
      </c>
      <c r="KM21" s="13">
        <v>3.0115007999999998E-6</v>
      </c>
      <c r="KN21" s="13">
        <v>9.3482003999999978E-6</v>
      </c>
      <c r="KP21" s="13">
        <v>6.666666666666667</v>
      </c>
      <c r="KQ21" s="1">
        <v>2</v>
      </c>
      <c r="KR21" s="13">
        <v>4.8115047750000005E-6</v>
      </c>
      <c r="KS21" s="13">
        <v>4.8911420250000008E-6</v>
      </c>
      <c r="KU21" s="13">
        <v>7.1428571428571432</v>
      </c>
      <c r="KV21" s="1">
        <v>2</v>
      </c>
      <c r="KW21" s="13">
        <v>3.0115007999999998E-6</v>
      </c>
      <c r="KX21" s="13">
        <v>3.1726617999999996E-6</v>
      </c>
      <c r="KZ21" s="13">
        <v>8</v>
      </c>
      <c r="LA21" s="1">
        <v>2</v>
      </c>
      <c r="LB21" s="13">
        <v>0</v>
      </c>
      <c r="LC21" s="13">
        <v>3.2835000000000001E-9</v>
      </c>
      <c r="LE21" s="13">
        <v>6.25</v>
      </c>
      <c r="LF21" s="1">
        <v>2</v>
      </c>
      <c r="LG21" s="13">
        <v>1.4760283230000001E-4</v>
      </c>
      <c r="LH21" s="13">
        <v>1.4764366155000001E-4</v>
      </c>
      <c r="LJ21" s="13">
        <v>6.25</v>
      </c>
      <c r="LK21" s="1">
        <v>2</v>
      </c>
      <c r="LL21" s="13">
        <v>1.3669390350000002E-5</v>
      </c>
      <c r="LM21" s="13">
        <v>1.3671007350000002E-5</v>
      </c>
      <c r="LO21" s="13">
        <v>6.4516129032258061</v>
      </c>
      <c r="LP21" s="1">
        <v>2</v>
      </c>
      <c r="LQ21" s="13">
        <v>9.3874126499999975E-6</v>
      </c>
      <c r="LR21" s="13">
        <v>9.4674541499999969E-6</v>
      </c>
      <c r="LT21" s="13">
        <v>6.666666666666667</v>
      </c>
      <c r="LU21" s="1">
        <v>2</v>
      </c>
      <c r="LV21" s="13">
        <v>4.6348879500000008E-6</v>
      </c>
      <c r="LW21" s="13">
        <v>4.6365049500000008E-6</v>
      </c>
      <c r="LY21" s="13">
        <v>6.666666666666667</v>
      </c>
      <c r="LZ21" s="1">
        <v>2</v>
      </c>
      <c r="MA21" s="13">
        <v>1.4164919999999997E-6</v>
      </c>
      <c r="MB21" s="13">
        <v>1.4165414999999997E-6</v>
      </c>
      <c r="MD21" s="13">
        <v>6.25</v>
      </c>
      <c r="ME21" s="1">
        <v>2</v>
      </c>
      <c r="MF21" s="13">
        <v>4.7525247000000009E-6</v>
      </c>
      <c r="MG21" s="13">
        <v>4.7541417000000009E-6</v>
      </c>
      <c r="MI21" s="13">
        <v>6.25</v>
      </c>
      <c r="MJ21" s="1">
        <v>2</v>
      </c>
      <c r="MK21" s="13">
        <v>0</v>
      </c>
      <c r="ML21" s="13">
        <v>4.9500000000000004E-11</v>
      </c>
      <c r="MN21" s="13">
        <v>6.666666666666667</v>
      </c>
      <c r="MO21" s="1">
        <v>2</v>
      </c>
      <c r="MP21" s="13">
        <v>7.8429450000000001E-7</v>
      </c>
      <c r="MQ21" s="13">
        <v>8.6433599999999996E-7</v>
      </c>
      <c r="MS21" s="13">
        <v>10</v>
      </c>
      <c r="MT21" s="1">
        <v>2</v>
      </c>
      <c r="MU21" s="13">
        <v>0</v>
      </c>
      <c r="MV21" s="13">
        <v>4.9500000000000004E-11</v>
      </c>
      <c r="MX21" s="13">
        <v>12.5</v>
      </c>
      <c r="MY21" s="1">
        <v>2</v>
      </c>
      <c r="MZ21" s="13">
        <v>0</v>
      </c>
      <c r="NA21" s="13">
        <v>0</v>
      </c>
    </row>
    <row r="22" spans="7:365" x14ac:dyDescent="0.2">
      <c r="G22" s="13">
        <v>9.375</v>
      </c>
      <c r="H22" s="1">
        <v>3</v>
      </c>
      <c r="I22" s="13">
        <v>6.767344241350004E-3</v>
      </c>
      <c r="J22" s="13">
        <v>2.3013315575249989E-2</v>
      </c>
      <c r="L22" s="13">
        <v>9.375</v>
      </c>
      <c r="M22" s="1">
        <v>3</v>
      </c>
      <c r="N22" s="13">
        <v>2.3203697588224968E-2</v>
      </c>
      <c r="O22" s="13">
        <v>2.9896283141724964E-2</v>
      </c>
      <c r="Q22" s="13">
        <v>9.375</v>
      </c>
      <c r="R22" s="1">
        <v>3</v>
      </c>
      <c r="S22" s="13">
        <v>2.3453019393649976E-2</v>
      </c>
      <c r="T22" s="13">
        <v>2.9972103010849974E-2</v>
      </c>
      <c r="V22" s="13">
        <v>9.375</v>
      </c>
      <c r="W22" s="1">
        <v>3</v>
      </c>
      <c r="X22" s="13">
        <v>5.0958926402999913E-3</v>
      </c>
      <c r="Y22" s="13">
        <v>1.7283696886224983E-2</v>
      </c>
      <c r="AA22" s="13">
        <v>9.375</v>
      </c>
      <c r="AB22" s="1">
        <v>3</v>
      </c>
      <c r="AC22" s="13">
        <v>2.3453019582299974E-2</v>
      </c>
      <c r="AD22" s="13">
        <v>2.9995191372299973E-2</v>
      </c>
      <c r="AF22" s="13">
        <v>9.375</v>
      </c>
      <c r="AG22" s="1">
        <v>3</v>
      </c>
      <c r="AH22" s="13">
        <v>5.6029723018499889E-3</v>
      </c>
      <c r="AI22" s="13">
        <v>1.3903697311349975E-2</v>
      </c>
      <c r="AK22" s="13">
        <v>9.375</v>
      </c>
      <c r="AL22" s="1">
        <v>3</v>
      </c>
      <c r="AM22" s="13">
        <v>5.0943838175999939E-3</v>
      </c>
      <c r="AN22" s="13">
        <v>1.7270247906449987E-2</v>
      </c>
      <c r="AP22" s="13">
        <v>9.375</v>
      </c>
      <c r="AQ22" s="1">
        <v>3</v>
      </c>
      <c r="AR22" s="13">
        <v>2.0224513385999994E-3</v>
      </c>
      <c r="AS22" s="13">
        <v>2.0287912721999994E-3</v>
      </c>
      <c r="AU22" s="13">
        <v>9.67741935483871</v>
      </c>
      <c r="AV22" s="1">
        <v>3</v>
      </c>
      <c r="AW22" s="13">
        <v>2.3453058578949974E-2</v>
      </c>
      <c r="AX22" s="13">
        <v>2.9972895071349974E-2</v>
      </c>
      <c r="AZ22" s="13">
        <v>9.67741935483871</v>
      </c>
      <c r="BA22" s="1">
        <v>3</v>
      </c>
      <c r="BB22" s="13">
        <v>5.64698805247499E-3</v>
      </c>
      <c r="BC22" s="13">
        <v>1.391415108159998E-2</v>
      </c>
      <c r="BE22" s="13">
        <v>9.67741935483871</v>
      </c>
      <c r="BF22" s="1">
        <v>3</v>
      </c>
      <c r="BG22" s="13">
        <v>5.2776097778249901E-3</v>
      </c>
      <c r="BH22" s="13">
        <v>1.3543286554874981E-2</v>
      </c>
      <c r="BJ22" s="13">
        <v>9.67741935483871</v>
      </c>
      <c r="BK22" s="1">
        <v>3</v>
      </c>
      <c r="BL22" s="13">
        <v>2.4479118227024952E-2</v>
      </c>
      <c r="BM22" s="13">
        <v>2.5540305894949954E-2</v>
      </c>
      <c r="BO22" s="13">
        <v>10</v>
      </c>
      <c r="BP22" s="1">
        <v>3</v>
      </c>
      <c r="BQ22" s="13">
        <v>5.0943850303499932E-3</v>
      </c>
      <c r="BR22" s="13">
        <v>1.7272390108049991E-2</v>
      </c>
      <c r="BT22" s="13">
        <v>10</v>
      </c>
      <c r="BU22" s="1">
        <v>3</v>
      </c>
      <c r="BV22" s="13">
        <v>2.4527415065999987E-2</v>
      </c>
      <c r="BW22" s="13">
        <v>2.5590802082999988E-2</v>
      </c>
      <c r="BY22" s="13">
        <v>10</v>
      </c>
      <c r="BZ22" s="1">
        <v>3</v>
      </c>
      <c r="CA22" s="13">
        <v>2.0163107002499994E-3</v>
      </c>
      <c r="CB22" s="13">
        <v>2.0186101550999994E-3</v>
      </c>
      <c r="CD22" s="13">
        <v>10</v>
      </c>
      <c r="CE22" s="1">
        <v>3</v>
      </c>
      <c r="CF22" s="13">
        <v>3.9373950000000002E-7</v>
      </c>
      <c r="CG22" s="13">
        <v>9.0516524999999997E-7</v>
      </c>
      <c r="CI22" s="13">
        <v>9.375</v>
      </c>
      <c r="CJ22" s="1">
        <v>3</v>
      </c>
      <c r="CK22" s="13">
        <v>5.6461763588999897E-3</v>
      </c>
      <c r="CL22" s="13">
        <v>1.3911814247099977E-2</v>
      </c>
      <c r="CN22" s="13">
        <v>9.375</v>
      </c>
      <c r="CO22" s="1">
        <v>3</v>
      </c>
      <c r="CP22" s="13">
        <v>5.3208726532499914E-3</v>
      </c>
      <c r="CQ22" s="13">
        <v>1.3575342569249983E-2</v>
      </c>
      <c r="CS22" s="13">
        <v>9.375</v>
      </c>
      <c r="CT22" s="1">
        <v>3</v>
      </c>
      <c r="CU22" s="13">
        <v>2.4473790899249982E-2</v>
      </c>
      <c r="CV22" s="13">
        <v>2.5534243681099984E-2</v>
      </c>
      <c r="CX22" s="13">
        <v>9.375</v>
      </c>
      <c r="CY22" s="1">
        <v>3</v>
      </c>
      <c r="CZ22" s="13">
        <v>5.3207550164999923E-3</v>
      </c>
      <c r="DA22" s="13">
        <v>1.3586392796899981E-2</v>
      </c>
      <c r="DC22" s="13">
        <v>9.375</v>
      </c>
      <c r="DD22" s="1">
        <v>3</v>
      </c>
      <c r="DE22" s="13">
        <v>1.5279107204899983E-2</v>
      </c>
      <c r="DF22" s="13">
        <v>1.7323776419949984E-2</v>
      </c>
      <c r="DH22" s="13">
        <v>9.375</v>
      </c>
      <c r="DI22" s="1">
        <v>3</v>
      </c>
      <c r="DJ22" s="13">
        <v>2.4450582259949963E-2</v>
      </c>
      <c r="DK22" s="13">
        <v>2.5511074200149964E-2</v>
      </c>
      <c r="DM22" s="13">
        <v>9.375</v>
      </c>
      <c r="DN22" s="1">
        <v>3</v>
      </c>
      <c r="DO22" s="13">
        <v>1.5216244890000003E-4</v>
      </c>
      <c r="DP22" s="13">
        <v>1.6008494040000004E-4</v>
      </c>
      <c r="DR22" s="13">
        <v>10</v>
      </c>
      <c r="DS22" s="1">
        <v>3</v>
      </c>
      <c r="DT22" s="13">
        <v>2.44528424217E-2</v>
      </c>
      <c r="DU22" s="13">
        <v>2.5513216725150001E-2</v>
      </c>
      <c r="DW22" s="13">
        <v>10</v>
      </c>
      <c r="DX22" s="1">
        <v>3</v>
      </c>
      <c r="DY22" s="13">
        <v>2.4450505048199973E-2</v>
      </c>
      <c r="DZ22" s="13">
        <v>2.5510918563899972E-2</v>
      </c>
      <c r="EB22" s="13">
        <v>10</v>
      </c>
      <c r="EC22" s="1">
        <v>3</v>
      </c>
      <c r="ED22" s="13">
        <v>9.4480097249999988E-6</v>
      </c>
      <c r="EE22" s="13">
        <v>1.6160843737500003E-4</v>
      </c>
      <c r="EG22" s="13">
        <v>10.714285714285714</v>
      </c>
      <c r="EH22" s="1">
        <v>3</v>
      </c>
      <c r="EI22" s="13">
        <v>2.0163499124999994E-3</v>
      </c>
      <c r="EJ22" s="13">
        <v>2.0186912745999994E-3</v>
      </c>
      <c r="EL22" s="13">
        <v>10.714285714285714</v>
      </c>
      <c r="EM22" s="1">
        <v>3</v>
      </c>
      <c r="EN22" s="13">
        <v>1.5057504000000004E-4</v>
      </c>
      <c r="EO22" s="13">
        <v>1.5224195140000005E-4</v>
      </c>
      <c r="EQ22" s="13">
        <v>11.538461538461538</v>
      </c>
      <c r="ER22" s="1">
        <v>3</v>
      </c>
      <c r="ES22" s="13">
        <v>0</v>
      </c>
      <c r="ET22" s="13">
        <v>8.2466999999999993E-8</v>
      </c>
      <c r="EV22" s="13">
        <v>12</v>
      </c>
      <c r="EW22" s="1">
        <v>3</v>
      </c>
      <c r="EX22" s="13">
        <v>0</v>
      </c>
      <c r="EY22" s="13">
        <v>3.2835000000000001E-9</v>
      </c>
      <c r="FA22" s="13">
        <v>9.375</v>
      </c>
      <c r="FB22" s="1">
        <v>3</v>
      </c>
      <c r="FC22" s="13">
        <v>5.6499995532749894E-3</v>
      </c>
      <c r="FD22" s="13">
        <v>1.3915676438124977E-2</v>
      </c>
      <c r="FF22" s="13">
        <v>9.375</v>
      </c>
      <c r="FG22" s="1">
        <v>3</v>
      </c>
      <c r="FH22" s="13">
        <v>5.3223391913999911E-3</v>
      </c>
      <c r="FI22" s="13">
        <v>1.3576809107399983E-2</v>
      </c>
      <c r="FK22" s="13">
        <v>9.375</v>
      </c>
      <c r="FL22" s="1">
        <v>3</v>
      </c>
      <c r="FM22" s="13">
        <v>2.4476049929099967E-2</v>
      </c>
      <c r="FN22" s="13">
        <v>2.5536502710949968E-2</v>
      </c>
      <c r="FP22" s="13">
        <v>9.375</v>
      </c>
      <c r="FQ22" s="1">
        <v>3</v>
      </c>
      <c r="FR22" s="13">
        <v>1.5259705414799983E-2</v>
      </c>
      <c r="FS22" s="13">
        <v>1.7303699963549982E-2</v>
      </c>
      <c r="FU22" s="13">
        <v>9.375</v>
      </c>
      <c r="FV22" s="1">
        <v>3</v>
      </c>
      <c r="FW22" s="13">
        <v>2.4449870213999969E-2</v>
      </c>
      <c r="FX22" s="13">
        <v>2.5509609278999968E-2</v>
      </c>
      <c r="FZ22" s="13">
        <v>9.375</v>
      </c>
      <c r="GA22" s="1">
        <v>3</v>
      </c>
      <c r="GB22" s="13">
        <v>1.5270823589999999E-4</v>
      </c>
      <c r="GC22" s="13">
        <v>1.6035785864999998E-4</v>
      </c>
      <c r="GE22" s="13">
        <v>9.67741935483871</v>
      </c>
      <c r="GF22" s="1">
        <v>3</v>
      </c>
      <c r="GG22" s="13">
        <v>1.5259704983599985E-2</v>
      </c>
      <c r="GH22" s="13">
        <v>1.7259009331024984E-2</v>
      </c>
      <c r="GJ22" s="13">
        <v>9.67741935483871</v>
      </c>
      <c r="GK22" s="1">
        <v>3</v>
      </c>
      <c r="GL22" s="13">
        <v>1.5235863719999989E-2</v>
      </c>
      <c r="GM22" s="13">
        <v>1.7232136960499987E-2</v>
      </c>
      <c r="GO22" s="13">
        <v>9.67741935483871</v>
      </c>
      <c r="GP22" s="1">
        <v>3</v>
      </c>
      <c r="GQ22" s="13">
        <v>4.132738224999993E-3</v>
      </c>
      <c r="GR22" s="13">
        <v>4.2595522584999929E-3</v>
      </c>
      <c r="GT22" s="13">
        <v>10</v>
      </c>
      <c r="GU22" s="1">
        <v>3</v>
      </c>
      <c r="GV22" s="13">
        <v>4.1325812681999941E-3</v>
      </c>
      <c r="GW22" s="13">
        <v>4.2638729363999942E-3</v>
      </c>
      <c r="GY22" s="13">
        <v>10</v>
      </c>
      <c r="GZ22" s="1">
        <v>3</v>
      </c>
      <c r="HA22" s="13">
        <v>1.5065346450000004E-4</v>
      </c>
      <c r="HB22" s="13">
        <v>1.5220004415000005E-4</v>
      </c>
      <c r="HD22" s="13">
        <v>9.375</v>
      </c>
      <c r="HE22" s="1">
        <v>3</v>
      </c>
      <c r="HF22" s="13">
        <v>2.4453711720900006E-2</v>
      </c>
      <c r="HG22" s="13">
        <v>2.5514125236600006E-2</v>
      </c>
      <c r="HI22" s="13">
        <v>9.375</v>
      </c>
      <c r="HJ22" s="1">
        <v>3</v>
      </c>
      <c r="HK22" s="13">
        <v>9.3924253500000008E-6</v>
      </c>
      <c r="HL22" s="13">
        <v>1.6151242800000005E-4</v>
      </c>
      <c r="HN22" s="13">
        <v>9.375</v>
      </c>
      <c r="HO22" s="1">
        <v>3</v>
      </c>
      <c r="HP22" s="13">
        <v>4.2742793015999973E-3</v>
      </c>
      <c r="HQ22" s="13">
        <v>4.4010525058499972E-3</v>
      </c>
      <c r="HS22" s="13">
        <v>9.375</v>
      </c>
      <c r="HT22" s="1">
        <v>3</v>
      </c>
      <c r="HU22" s="13">
        <v>9.2730099000000016E-6</v>
      </c>
      <c r="HV22" s="13">
        <v>1.6147143705000003E-4</v>
      </c>
      <c r="HX22" s="13">
        <v>10</v>
      </c>
      <c r="HY22" s="1">
        <v>3</v>
      </c>
      <c r="HZ22" s="13">
        <v>1.5057504000000004E-4</v>
      </c>
      <c r="IA22" s="13">
        <v>1.5221311490000005E-4</v>
      </c>
      <c r="IC22" s="13">
        <v>11.538461538461538</v>
      </c>
      <c r="ID22" s="1">
        <v>3</v>
      </c>
      <c r="IE22" s="13">
        <v>0</v>
      </c>
      <c r="IF22" s="13">
        <v>7.8424500000000002E-8</v>
      </c>
      <c r="IH22" s="13">
        <v>13.043478260869565</v>
      </c>
      <c r="II22" s="1">
        <v>3</v>
      </c>
      <c r="IJ22" s="13">
        <v>0</v>
      </c>
      <c r="IK22" s="13">
        <v>1.1763674999999999E-6</v>
      </c>
      <c r="IM22" s="13">
        <v>9.375</v>
      </c>
      <c r="IN22" s="1">
        <v>3</v>
      </c>
      <c r="IO22" s="13">
        <v>5.8792844379499847E-3</v>
      </c>
      <c r="IP22" s="13">
        <v>1.4181436908099969E-2</v>
      </c>
      <c r="IR22" s="13">
        <v>9.375</v>
      </c>
      <c r="IS22" s="1">
        <v>3</v>
      </c>
      <c r="IT22" s="13">
        <v>2.4621412097974964E-2</v>
      </c>
      <c r="IU22" s="13">
        <v>2.5646085103099965E-2</v>
      </c>
      <c r="IW22" s="13">
        <v>9.375</v>
      </c>
      <c r="IX22" s="1">
        <v>3</v>
      </c>
      <c r="IY22" s="13">
        <v>1.544147734359997E-2</v>
      </c>
      <c r="IZ22" s="13">
        <v>1.7467575744849969E-2</v>
      </c>
      <c r="JB22" s="13">
        <v>9.375</v>
      </c>
      <c r="JC22" s="1">
        <v>3</v>
      </c>
      <c r="JD22" s="13">
        <v>1.5509563299999997E-4</v>
      </c>
      <c r="JE22" s="13">
        <v>1.6301812449999998E-4</v>
      </c>
      <c r="JG22" s="13">
        <v>9.67741935483871</v>
      </c>
      <c r="JH22" s="1">
        <v>3</v>
      </c>
      <c r="JI22" s="13">
        <v>1.533725592629998E-2</v>
      </c>
      <c r="JJ22" s="13">
        <v>1.7360342611149979E-2</v>
      </c>
      <c r="JL22" s="13">
        <v>9.67741935483871</v>
      </c>
      <c r="JM22" s="1">
        <v>3</v>
      </c>
      <c r="JN22" s="13">
        <v>4.0641484267999904E-3</v>
      </c>
      <c r="JO22" s="13">
        <v>4.1918146327749907E-3</v>
      </c>
      <c r="JQ22" s="13">
        <v>10</v>
      </c>
      <c r="JR22" s="1">
        <v>3</v>
      </c>
      <c r="JS22" s="13">
        <v>4.1370250536999949E-3</v>
      </c>
      <c r="JT22" s="13">
        <v>4.2660976319499949E-3</v>
      </c>
      <c r="JV22" s="13">
        <v>10</v>
      </c>
      <c r="JW22" s="1">
        <v>3</v>
      </c>
      <c r="JX22" s="13">
        <v>8.6266950000000002E-7</v>
      </c>
      <c r="JY22" s="13">
        <v>1.3365E-6</v>
      </c>
      <c r="KA22" s="13">
        <v>9.375</v>
      </c>
      <c r="KB22" s="1">
        <v>3</v>
      </c>
      <c r="KC22" s="13">
        <v>4.0674742723999895E-3</v>
      </c>
      <c r="KD22" s="13">
        <v>4.1905235795499894E-3</v>
      </c>
      <c r="KF22" s="13">
        <v>9.375</v>
      </c>
      <c r="KG22" s="1">
        <v>3</v>
      </c>
      <c r="KH22" s="13">
        <v>5.139296408399989E-3</v>
      </c>
      <c r="KI22" s="13">
        <v>5.4284009163999888E-3</v>
      </c>
      <c r="KK22" s="13">
        <v>9.375</v>
      </c>
      <c r="KL22" s="1">
        <v>3</v>
      </c>
      <c r="KM22" s="13">
        <v>9.5115174000000033E-6</v>
      </c>
      <c r="KN22" s="13">
        <v>1.8859717800000001E-5</v>
      </c>
      <c r="KP22" s="13">
        <v>10</v>
      </c>
      <c r="KQ22" s="1">
        <v>3</v>
      </c>
      <c r="KR22" s="13">
        <v>3.0416158080000006E-4</v>
      </c>
      <c r="KS22" s="13">
        <v>3.0905272282500003E-4</v>
      </c>
      <c r="KU22" s="13">
        <v>10.714285714285714</v>
      </c>
      <c r="KV22" s="1">
        <v>3</v>
      </c>
      <c r="KW22" s="13">
        <v>2.7103507199999995E-5</v>
      </c>
      <c r="KX22" s="13">
        <v>3.0276168999999995E-5</v>
      </c>
      <c r="KZ22" s="13">
        <v>12</v>
      </c>
      <c r="LA22" s="1">
        <v>3</v>
      </c>
      <c r="LB22" s="13">
        <v>0</v>
      </c>
      <c r="LC22" s="13">
        <v>3.2835000000000001E-9</v>
      </c>
      <c r="LE22" s="13">
        <v>9.375</v>
      </c>
      <c r="LF22" s="1">
        <v>3</v>
      </c>
      <c r="LG22" s="13">
        <v>1.8660422549999972E-5</v>
      </c>
      <c r="LH22" s="13">
        <v>1.6630408409999998E-4</v>
      </c>
      <c r="LJ22" s="13">
        <v>9.375</v>
      </c>
      <c r="LK22" s="1">
        <v>3</v>
      </c>
      <c r="LL22" s="13">
        <v>1.02893439E-5</v>
      </c>
      <c r="LM22" s="13">
        <v>2.396035125E-5</v>
      </c>
      <c r="LO22" s="13">
        <v>9.67741935483871</v>
      </c>
      <c r="LP22" s="1">
        <v>3</v>
      </c>
      <c r="LQ22" s="13">
        <v>2.9512724010000017E-4</v>
      </c>
      <c r="LR22" s="13">
        <v>3.0459469425000014E-4</v>
      </c>
      <c r="LT22" s="13">
        <v>10</v>
      </c>
      <c r="LU22" s="1">
        <v>3</v>
      </c>
      <c r="LV22" s="13">
        <v>9.3482004000000012E-6</v>
      </c>
      <c r="LW22" s="13">
        <v>1.3984705350000003E-5</v>
      </c>
      <c r="LY22" s="13">
        <v>10</v>
      </c>
      <c r="LZ22" s="1">
        <v>3</v>
      </c>
      <c r="MA22" s="13">
        <v>0</v>
      </c>
      <c r="MB22" s="13">
        <v>1.4165414999999997E-6</v>
      </c>
      <c r="MD22" s="13">
        <v>9.375</v>
      </c>
      <c r="ME22" s="1">
        <v>3</v>
      </c>
      <c r="MF22" s="13">
        <v>2.7730952699999996E-5</v>
      </c>
      <c r="MG22" s="13">
        <v>3.2485094399999995E-5</v>
      </c>
      <c r="MI22" s="13">
        <v>9.375</v>
      </c>
      <c r="MJ22" s="1">
        <v>3</v>
      </c>
      <c r="MK22" s="13">
        <v>9.6696599999999908E-7</v>
      </c>
      <c r="ML22" s="13">
        <v>9.6701549999999907E-7</v>
      </c>
      <c r="MN22" s="13">
        <v>10</v>
      </c>
      <c r="MO22" s="1">
        <v>3</v>
      </c>
      <c r="MP22" s="13">
        <v>8.165849999999999E-8</v>
      </c>
      <c r="MQ22" s="13">
        <v>9.4599449999999998E-7</v>
      </c>
      <c r="MS22" s="13">
        <v>15</v>
      </c>
      <c r="MT22" s="1">
        <v>3</v>
      </c>
      <c r="MU22" s="13">
        <v>0</v>
      </c>
      <c r="MV22" s="13">
        <v>4.9500000000000004E-11</v>
      </c>
      <c r="MX22" s="13">
        <v>18.75</v>
      </c>
      <c r="MY22" s="1">
        <v>3</v>
      </c>
      <c r="MZ22" s="13">
        <v>0</v>
      </c>
      <c r="NA22" s="13">
        <v>0</v>
      </c>
    </row>
    <row r="23" spans="7:365" x14ac:dyDescent="0.2">
      <c r="G23" s="13">
        <v>12.5</v>
      </c>
      <c r="H23" s="1">
        <v>4</v>
      </c>
      <c r="I23" s="13">
        <v>6.4528654909950509E-2</v>
      </c>
      <c r="J23" s="13">
        <v>8.7541970485200502E-2</v>
      </c>
      <c r="L23" s="13">
        <v>12.5</v>
      </c>
      <c r="M23" s="1">
        <v>4</v>
      </c>
      <c r="N23" s="13">
        <v>1.6723846183274989E-2</v>
      </c>
      <c r="O23" s="13">
        <v>4.6620129324999954E-2</v>
      </c>
      <c r="Q23" s="13">
        <v>12.5</v>
      </c>
      <c r="R23" s="1">
        <v>4</v>
      </c>
      <c r="S23" s="13">
        <v>1.9730362292024975E-2</v>
      </c>
      <c r="T23" s="13">
        <v>4.9702465302874949E-2</v>
      </c>
      <c r="V23" s="13">
        <v>12.5</v>
      </c>
      <c r="W23" s="1">
        <v>4</v>
      </c>
      <c r="X23" s="13">
        <v>6.1188643377400237E-2</v>
      </c>
      <c r="Y23" s="13">
        <v>7.847234026362522E-2</v>
      </c>
      <c r="AA23" s="13">
        <v>12.5</v>
      </c>
      <c r="AB23" s="1">
        <v>4</v>
      </c>
      <c r="AC23" s="13">
        <v>1.938615441454998E-2</v>
      </c>
      <c r="AD23" s="13">
        <v>4.9381345786849953E-2</v>
      </c>
      <c r="AF23" s="13">
        <v>12.5</v>
      </c>
      <c r="AG23" s="1">
        <v>4</v>
      </c>
      <c r="AH23" s="13">
        <v>4.0529635519449936E-2</v>
      </c>
      <c r="AI23" s="13">
        <v>5.4433332830799909E-2</v>
      </c>
      <c r="AK23" s="13">
        <v>12.5</v>
      </c>
      <c r="AL23" s="1">
        <v>4</v>
      </c>
      <c r="AM23" s="13">
        <v>6.0641127011850225E-2</v>
      </c>
      <c r="AN23" s="13">
        <v>7.7911374918300219E-2</v>
      </c>
      <c r="AP23" s="13">
        <v>12.5</v>
      </c>
      <c r="AQ23" s="1">
        <v>4</v>
      </c>
      <c r="AR23" s="13">
        <v>4.91733636658001E-2</v>
      </c>
      <c r="AS23" s="13">
        <v>5.1202154938000101E-2</v>
      </c>
      <c r="AU23" s="13">
        <v>12.903225806451612</v>
      </c>
      <c r="AV23" s="1">
        <v>4</v>
      </c>
      <c r="AW23" s="13">
        <v>1.9386038394799979E-2</v>
      </c>
      <c r="AX23" s="13">
        <v>4.9358933466149953E-2</v>
      </c>
      <c r="AZ23" s="13">
        <v>12.903225806451612</v>
      </c>
      <c r="BA23" s="1">
        <v>4</v>
      </c>
      <c r="BB23" s="13">
        <v>4.1036049947199914E-2</v>
      </c>
      <c r="BC23" s="13">
        <v>5.4950201028799897E-2</v>
      </c>
      <c r="BE23" s="13">
        <v>12.903225806451612</v>
      </c>
      <c r="BF23" s="1">
        <v>4</v>
      </c>
      <c r="BG23" s="13">
        <v>4.1271088832049926E-2</v>
      </c>
      <c r="BH23" s="13">
        <v>5.4814375386924907E-2</v>
      </c>
      <c r="BJ23" s="13">
        <v>12.903225806451612</v>
      </c>
      <c r="BK23" s="1">
        <v>4</v>
      </c>
      <c r="BL23" s="13">
        <v>1.0365875731749956E-2</v>
      </c>
      <c r="BM23" s="13">
        <v>3.590618162669991E-2</v>
      </c>
      <c r="BO23" s="13">
        <v>13.333333333333334</v>
      </c>
      <c r="BP23" s="1">
        <v>4</v>
      </c>
      <c r="BQ23" s="13">
        <v>6.0617166710100222E-2</v>
      </c>
      <c r="BR23" s="13">
        <v>7.7889556818150213E-2</v>
      </c>
      <c r="BT23" s="13">
        <v>13.333333333333334</v>
      </c>
      <c r="BU23" s="1">
        <v>4</v>
      </c>
      <c r="BV23" s="13">
        <v>1.1266631639724956E-2</v>
      </c>
      <c r="BW23" s="13">
        <v>3.6857433722724944E-2</v>
      </c>
      <c r="BY23" s="13">
        <v>13.333333333333334</v>
      </c>
      <c r="BZ23" s="1">
        <v>4</v>
      </c>
      <c r="CA23" s="13">
        <v>4.9167062787150093E-2</v>
      </c>
      <c r="CB23" s="13">
        <v>5.1185672942250092E-2</v>
      </c>
      <c r="CD23" s="13">
        <v>13.333333333333334</v>
      </c>
      <c r="CE23" s="1">
        <v>4</v>
      </c>
      <c r="CF23" s="13">
        <v>2.4645060825000006E-4</v>
      </c>
      <c r="CG23" s="13">
        <v>2.4735577350000005E-4</v>
      </c>
      <c r="CI23" s="13">
        <v>12.5</v>
      </c>
      <c r="CJ23" s="1">
        <v>4</v>
      </c>
      <c r="CK23" s="13">
        <v>4.1008698365249958E-2</v>
      </c>
      <c r="CL23" s="13">
        <v>5.4920512612349939E-2</v>
      </c>
      <c r="CN23" s="13">
        <v>12.5</v>
      </c>
      <c r="CO23" s="1">
        <v>4</v>
      </c>
      <c r="CP23" s="13">
        <v>4.1846948666599951E-2</v>
      </c>
      <c r="CQ23" s="13">
        <v>5.5422291235849935E-2</v>
      </c>
      <c r="CS23" s="13">
        <v>12.5</v>
      </c>
      <c r="CT23" s="1">
        <v>4</v>
      </c>
      <c r="CU23" s="13">
        <v>1.0359268427199959E-2</v>
      </c>
      <c r="CV23" s="13">
        <v>3.5893512108299941E-2</v>
      </c>
      <c r="CX23" s="13">
        <v>12.5</v>
      </c>
      <c r="CY23" s="1">
        <v>4</v>
      </c>
      <c r="CZ23" s="13">
        <v>4.1245975636249925E-2</v>
      </c>
      <c r="DA23" s="13">
        <v>5.4832368433149904E-2</v>
      </c>
      <c r="DC23" s="13">
        <v>12.5</v>
      </c>
      <c r="DD23" s="1">
        <v>4</v>
      </c>
      <c r="DE23" s="13">
        <v>1.022877240384997E-2</v>
      </c>
      <c r="DF23" s="13">
        <v>2.7552548823799955E-2</v>
      </c>
      <c r="DH23" s="13">
        <v>12.5</v>
      </c>
      <c r="DI23" s="1">
        <v>4</v>
      </c>
      <c r="DJ23" s="13">
        <v>1.0326349999349956E-2</v>
      </c>
      <c r="DK23" s="13">
        <v>3.5837424199499923E-2</v>
      </c>
      <c r="DM23" s="13">
        <v>12.5</v>
      </c>
      <c r="DN23" s="1">
        <v>4</v>
      </c>
      <c r="DO23" s="13">
        <v>8.1824341978499766E-3</v>
      </c>
      <c r="DP23" s="13">
        <v>8.3425191382499771E-3</v>
      </c>
      <c r="DR23" s="13">
        <v>13.333333333333334</v>
      </c>
      <c r="DS23" s="1">
        <v>4</v>
      </c>
      <c r="DT23" s="13">
        <v>1.140063819702496E-2</v>
      </c>
      <c r="DU23" s="13">
        <v>3.6913854922174957E-2</v>
      </c>
      <c r="DW23" s="13">
        <v>13.333333333333334</v>
      </c>
      <c r="DX23" s="1">
        <v>4</v>
      </c>
      <c r="DY23" s="13">
        <v>1.0330668925499961E-2</v>
      </c>
      <c r="DZ23" s="13">
        <v>3.5841587489399931E-2</v>
      </c>
      <c r="EB23" s="13">
        <v>13.333333333333334</v>
      </c>
      <c r="EC23" s="1">
        <v>4</v>
      </c>
      <c r="ED23" s="13">
        <v>7.917256254600008E-2</v>
      </c>
      <c r="EE23" s="13">
        <v>7.9334170983375085E-2</v>
      </c>
      <c r="EG23" s="13">
        <v>14.285714285714286</v>
      </c>
      <c r="EH23" s="1">
        <v>4</v>
      </c>
      <c r="EI23" s="13">
        <v>4.9165517824500092E-2</v>
      </c>
      <c r="EJ23" s="13">
        <v>5.1184209099100091E-2</v>
      </c>
      <c r="EL23" s="13">
        <v>14.285714285714286</v>
      </c>
      <c r="EM23" s="1">
        <v>4</v>
      </c>
      <c r="EN23" s="13">
        <v>8.2012622537999888E-3</v>
      </c>
      <c r="EO23" s="13">
        <v>8.3535042051999884E-3</v>
      </c>
      <c r="EQ23" s="13">
        <v>15.384615384615385</v>
      </c>
      <c r="ER23" s="1">
        <v>4</v>
      </c>
      <c r="ES23" s="13">
        <v>2.4593923200000003E-4</v>
      </c>
      <c r="ET23" s="13">
        <v>2.4602169900000005E-4</v>
      </c>
      <c r="EV23" s="13">
        <v>16</v>
      </c>
      <c r="EW23" s="1">
        <v>4</v>
      </c>
      <c r="EX23" s="13">
        <v>0</v>
      </c>
      <c r="EY23" s="13">
        <v>3.2835000000000001E-9</v>
      </c>
      <c r="FA23" s="13">
        <v>12.5</v>
      </c>
      <c r="FB23" s="1">
        <v>4</v>
      </c>
      <c r="FC23" s="13">
        <v>4.1023213823899937E-2</v>
      </c>
      <c r="FD23" s="13">
        <v>5.4938890262024913E-2</v>
      </c>
      <c r="FF23" s="13">
        <v>12.5</v>
      </c>
      <c r="FG23" s="1">
        <v>4</v>
      </c>
      <c r="FH23" s="13">
        <v>4.1846869810899953E-2</v>
      </c>
      <c r="FI23" s="13">
        <v>5.542367891829994E-2</v>
      </c>
      <c r="FK23" s="13">
        <v>12.5</v>
      </c>
      <c r="FL23" s="1">
        <v>4</v>
      </c>
      <c r="FM23" s="13">
        <v>1.0356137861299965E-2</v>
      </c>
      <c r="FN23" s="13">
        <v>3.5892640572249931E-2</v>
      </c>
      <c r="FP23" s="13">
        <v>12.5</v>
      </c>
      <c r="FQ23" s="1">
        <v>4</v>
      </c>
      <c r="FR23" s="13">
        <v>1.0399385685149965E-2</v>
      </c>
      <c r="FS23" s="13">
        <v>2.7703085648699947E-2</v>
      </c>
      <c r="FU23" s="13">
        <v>12.5</v>
      </c>
      <c r="FV23" s="1">
        <v>4</v>
      </c>
      <c r="FW23" s="13">
        <v>1.0326043496999971E-2</v>
      </c>
      <c r="FX23" s="13">
        <v>3.583565277599994E-2</v>
      </c>
      <c r="FZ23" s="13">
        <v>12.5</v>
      </c>
      <c r="GA23" s="1">
        <v>4</v>
      </c>
      <c r="GB23" s="13">
        <v>8.1863240035499728E-3</v>
      </c>
      <c r="GC23" s="13">
        <v>8.3466818621999728E-3</v>
      </c>
      <c r="GE23" s="13">
        <v>12.903225806451612</v>
      </c>
      <c r="GF23" s="1">
        <v>4</v>
      </c>
      <c r="GG23" s="13">
        <v>1.0417244560799963E-2</v>
      </c>
      <c r="GH23" s="13">
        <v>2.7676253891824945E-2</v>
      </c>
      <c r="GJ23" s="13">
        <v>12.903225806451612</v>
      </c>
      <c r="GK23" s="1">
        <v>4</v>
      </c>
      <c r="GL23" s="13">
        <v>9.6995124071999634E-3</v>
      </c>
      <c r="GM23" s="13">
        <v>2.6931649367699949E-2</v>
      </c>
      <c r="GO23" s="13">
        <v>12.903225806451612</v>
      </c>
      <c r="GP23" s="1">
        <v>4</v>
      </c>
      <c r="GQ23" s="13">
        <v>4.8922722849000018E-2</v>
      </c>
      <c r="GR23" s="13">
        <v>5.318227510750001E-2</v>
      </c>
      <c r="GT23" s="13">
        <v>13.333333333333334</v>
      </c>
      <c r="GU23" s="1">
        <v>4</v>
      </c>
      <c r="GV23" s="13">
        <v>4.9014178792425048E-2</v>
      </c>
      <c r="GW23" s="13">
        <v>5.3278051728825042E-2</v>
      </c>
      <c r="GY23" s="13">
        <v>13.333333333333334</v>
      </c>
      <c r="GZ23" s="1">
        <v>4</v>
      </c>
      <c r="HA23" s="13">
        <v>8.1756661139999725E-3</v>
      </c>
      <c r="HB23" s="13">
        <v>8.327866158149972E-3</v>
      </c>
      <c r="HD23" s="13">
        <v>12.5</v>
      </c>
      <c r="HE23" s="1">
        <v>4</v>
      </c>
      <c r="HF23" s="13">
        <v>1.1407888461199963E-2</v>
      </c>
      <c r="HG23" s="13">
        <v>3.6922013697799967E-2</v>
      </c>
      <c r="HI23" s="13">
        <v>12.5</v>
      </c>
      <c r="HJ23" s="1">
        <v>4</v>
      </c>
      <c r="HK23" s="13">
        <v>7.9168628677050101E-2</v>
      </c>
      <c r="HL23" s="13">
        <v>7.93301411050501E-2</v>
      </c>
      <c r="HN23" s="13">
        <v>12.5</v>
      </c>
      <c r="HO23" s="1">
        <v>4</v>
      </c>
      <c r="HP23" s="13">
        <v>4.8936653869950129E-2</v>
      </c>
      <c r="HQ23" s="13">
        <v>5.3337706375800126E-2</v>
      </c>
      <c r="HS23" s="13">
        <v>12.5</v>
      </c>
      <c r="HT23" s="1">
        <v>4</v>
      </c>
      <c r="HU23" s="13">
        <v>7.9094729221200005E-2</v>
      </c>
      <c r="HV23" s="13">
        <v>7.9256200658250009E-2</v>
      </c>
      <c r="HX23" s="13">
        <v>13.333333333333334</v>
      </c>
      <c r="HY23" s="1">
        <v>4</v>
      </c>
      <c r="HZ23" s="13">
        <v>8.1764095297499704E-3</v>
      </c>
      <c r="IA23" s="13">
        <v>8.3286226446499696E-3</v>
      </c>
      <c r="IC23" s="13">
        <v>15.384615384615385</v>
      </c>
      <c r="ID23" s="1">
        <v>4</v>
      </c>
      <c r="IE23" s="13">
        <v>1.5253565249999989E-5</v>
      </c>
      <c r="IF23" s="13">
        <v>1.5331989749999988E-5</v>
      </c>
      <c r="IH23" s="13">
        <v>17.391304347826086</v>
      </c>
      <c r="II23" s="1">
        <v>4</v>
      </c>
      <c r="IJ23" s="13">
        <v>0</v>
      </c>
      <c r="IK23" s="13">
        <v>1.1763674999999999E-6</v>
      </c>
      <c r="IM23" s="13">
        <v>12.5</v>
      </c>
      <c r="IN23" s="1">
        <v>4</v>
      </c>
      <c r="IO23" s="13">
        <v>4.0357249509499933E-2</v>
      </c>
      <c r="IP23" s="13">
        <v>5.4538686417599902E-2</v>
      </c>
      <c r="IR23" s="13">
        <v>12.5</v>
      </c>
      <c r="IS23" s="1">
        <v>4</v>
      </c>
      <c r="IT23" s="13">
        <v>1.1269288182074962E-2</v>
      </c>
      <c r="IU23" s="13">
        <v>3.6915373285174927E-2</v>
      </c>
      <c r="IW23" s="13">
        <v>12.5</v>
      </c>
      <c r="IX23" s="1">
        <v>4</v>
      </c>
      <c r="IY23" s="13">
        <v>1.0780493015599971E-2</v>
      </c>
      <c r="IZ23" s="13">
        <v>2.824806876044994E-2</v>
      </c>
      <c r="JB23" s="13">
        <v>12.5</v>
      </c>
      <c r="JC23" s="1">
        <v>4</v>
      </c>
      <c r="JD23" s="13">
        <v>8.1814780657499774E-3</v>
      </c>
      <c r="JE23" s="13">
        <v>8.3444961902499771E-3</v>
      </c>
      <c r="JG23" s="13">
        <v>12.903225806451612</v>
      </c>
      <c r="JH23" s="1">
        <v>4</v>
      </c>
      <c r="JI23" s="13">
        <v>1.0864083453299965E-2</v>
      </c>
      <c r="JJ23" s="13">
        <v>2.8224426064449942E-2</v>
      </c>
      <c r="JL23" s="13">
        <v>12.903225806451612</v>
      </c>
      <c r="JM23" s="1">
        <v>4</v>
      </c>
      <c r="JN23" s="13">
        <v>4.9215407731875084E-2</v>
      </c>
      <c r="JO23" s="13">
        <v>5.3407222364650078E-2</v>
      </c>
      <c r="JQ23" s="13">
        <v>13.333333333333334</v>
      </c>
      <c r="JR23" s="1">
        <v>4</v>
      </c>
      <c r="JS23" s="13">
        <v>4.9228610819850159E-2</v>
      </c>
      <c r="JT23" s="13">
        <v>5.3494708451800155E-2</v>
      </c>
      <c r="JV23" s="13">
        <v>13.333333333333334</v>
      </c>
      <c r="JW23" s="1">
        <v>4</v>
      </c>
      <c r="JX23" s="13">
        <v>3.0195049499999997E-5</v>
      </c>
      <c r="JY23" s="13">
        <v>3.15315495E-5</v>
      </c>
      <c r="KA23" s="13">
        <v>12.5</v>
      </c>
      <c r="KB23" s="1">
        <v>4</v>
      </c>
      <c r="KC23" s="13">
        <v>4.9277386856775164E-2</v>
      </c>
      <c r="KD23" s="13">
        <v>5.346791043632515E-2</v>
      </c>
      <c r="KF23" s="13">
        <v>12.5</v>
      </c>
      <c r="KG23" s="1">
        <v>4</v>
      </c>
      <c r="KH23" s="13">
        <v>3.0668721321699847E-2</v>
      </c>
      <c r="KI23" s="13">
        <v>3.6097122238099834E-2</v>
      </c>
      <c r="KK23" s="13">
        <v>12.5</v>
      </c>
      <c r="KL23" s="1">
        <v>4</v>
      </c>
      <c r="KM23" s="13">
        <v>9.0153824090000016E-4</v>
      </c>
      <c r="KN23" s="13">
        <v>9.2039795870000013E-4</v>
      </c>
      <c r="KP23" s="13">
        <v>13.333333333333334</v>
      </c>
      <c r="KQ23" s="1">
        <v>4</v>
      </c>
      <c r="KR23" s="13">
        <v>6.4430477957999896E-3</v>
      </c>
      <c r="KS23" s="13">
        <v>6.7521005186249898E-3</v>
      </c>
      <c r="KU23" s="13">
        <v>14.285714285714286</v>
      </c>
      <c r="KV23" s="1">
        <v>4</v>
      </c>
      <c r="KW23" s="13">
        <v>8.823723216000004E-4</v>
      </c>
      <c r="KX23" s="13">
        <v>9.1264849060000036E-4</v>
      </c>
      <c r="KZ23" s="13">
        <v>16</v>
      </c>
      <c r="LA23" s="1">
        <v>4</v>
      </c>
      <c r="LB23" s="13">
        <v>0</v>
      </c>
      <c r="LC23" s="13">
        <v>3.2835000000000001E-9</v>
      </c>
      <c r="LE23" s="13">
        <v>12.5</v>
      </c>
      <c r="LF23" s="1">
        <v>4</v>
      </c>
      <c r="LG23" s="13">
        <v>7.9130498716500186E-2</v>
      </c>
      <c r="LH23" s="13">
        <v>7.9296802800600183E-2</v>
      </c>
      <c r="LJ23" s="13">
        <v>12.5</v>
      </c>
      <c r="LK23" s="1">
        <v>4</v>
      </c>
      <c r="LL23" s="13">
        <v>3.0940087200000051E-4</v>
      </c>
      <c r="LM23" s="13">
        <v>3.3336122325000053E-4</v>
      </c>
      <c r="LO23" s="13">
        <v>12.903225806451612</v>
      </c>
      <c r="LP23" s="1">
        <v>4</v>
      </c>
      <c r="LQ23" s="13">
        <v>6.6739028432999878E-3</v>
      </c>
      <c r="LR23" s="13">
        <v>6.9784975375499882E-3</v>
      </c>
      <c r="LT23" s="13">
        <v>13.333333333333334</v>
      </c>
      <c r="LU23" s="1">
        <v>4</v>
      </c>
      <c r="LV23" s="13">
        <v>3.0487230180000055E-4</v>
      </c>
      <c r="LW23" s="13">
        <v>3.1885700715000056E-4</v>
      </c>
      <c r="LY23" s="13">
        <v>13.333333333333334</v>
      </c>
      <c r="LZ23" s="1">
        <v>4</v>
      </c>
      <c r="MA23" s="13">
        <v>8.0041499999999914E-7</v>
      </c>
      <c r="MB23" s="13">
        <v>2.2169564999999986E-6</v>
      </c>
      <c r="MD23" s="13">
        <v>12.5</v>
      </c>
      <c r="ME23" s="1">
        <v>4</v>
      </c>
      <c r="MF23" s="13">
        <v>3.0904144425000031E-4</v>
      </c>
      <c r="MG23" s="13">
        <v>3.4152653865000029E-4</v>
      </c>
      <c r="MI23" s="13">
        <v>12.5</v>
      </c>
      <c r="MJ23" s="1">
        <v>4</v>
      </c>
      <c r="MK23" s="13">
        <v>1.107667637999998E-4</v>
      </c>
      <c r="ML23" s="13">
        <v>1.117337792999998E-4</v>
      </c>
      <c r="MN23" s="13">
        <v>13.333333333333334</v>
      </c>
      <c r="MO23" s="1">
        <v>4</v>
      </c>
      <c r="MP23" s="13">
        <v>1.5920173499999984E-5</v>
      </c>
      <c r="MQ23" s="13">
        <v>1.6866167999999983E-5</v>
      </c>
      <c r="MS23" s="13">
        <v>20</v>
      </c>
      <c r="MT23" s="1">
        <v>4</v>
      </c>
      <c r="MU23" s="13">
        <v>0</v>
      </c>
      <c r="MV23" s="13">
        <v>4.9500000000000004E-11</v>
      </c>
      <c r="MX23" s="13">
        <v>25</v>
      </c>
      <c r="MY23" s="1">
        <v>4</v>
      </c>
      <c r="MZ23" s="13">
        <v>0</v>
      </c>
      <c r="NA23" s="13">
        <v>0</v>
      </c>
    </row>
    <row r="24" spans="7:365" x14ac:dyDescent="0.2">
      <c r="G24" s="13">
        <v>15.625</v>
      </c>
      <c r="H24" s="1">
        <v>5</v>
      </c>
      <c r="I24" s="13">
        <v>2.7167676143299742E-2</v>
      </c>
      <c r="J24" s="13">
        <v>0.11470964662850025</v>
      </c>
      <c r="L24" s="13">
        <v>15.625</v>
      </c>
      <c r="M24" s="1">
        <v>5</v>
      </c>
      <c r="N24" s="13">
        <v>0.10223305758819952</v>
      </c>
      <c r="O24" s="13">
        <v>0.14885318691319949</v>
      </c>
      <c r="Q24" s="13">
        <v>15.625</v>
      </c>
      <c r="R24" s="1">
        <v>5</v>
      </c>
      <c r="S24" s="13">
        <v>9.6403146670600556E-2</v>
      </c>
      <c r="T24" s="13">
        <v>0.14610561197347549</v>
      </c>
      <c r="V24" s="13">
        <v>15.625</v>
      </c>
      <c r="W24" s="1">
        <v>5</v>
      </c>
      <c r="X24" s="13">
        <v>2.1239773780224944E-2</v>
      </c>
      <c r="Y24" s="13">
        <v>9.9712114043850164E-2</v>
      </c>
      <c r="AA24" s="13">
        <v>15.625</v>
      </c>
      <c r="AB24" s="1">
        <v>5</v>
      </c>
      <c r="AC24" s="13">
        <v>9.7130684932050584E-2</v>
      </c>
      <c r="AD24" s="13">
        <v>0.14651203071890054</v>
      </c>
      <c r="AF24" s="13">
        <v>15.625</v>
      </c>
      <c r="AG24" s="1">
        <v>5</v>
      </c>
      <c r="AH24" s="13">
        <v>4.4749322198350094E-2</v>
      </c>
      <c r="AI24" s="13">
        <v>9.9182655029149996E-2</v>
      </c>
      <c r="AK24" s="13">
        <v>15.625</v>
      </c>
      <c r="AL24" s="1">
        <v>5</v>
      </c>
      <c r="AM24" s="13">
        <v>2.2057953190349956E-2</v>
      </c>
      <c r="AN24" s="13">
        <v>9.9969328108650168E-2</v>
      </c>
      <c r="AP24" s="13">
        <v>15.625</v>
      </c>
      <c r="AQ24" s="1">
        <v>5</v>
      </c>
      <c r="AR24" s="13">
        <v>2.4463942456799937E-2</v>
      </c>
      <c r="AS24" s="13">
        <v>7.5666097394800041E-2</v>
      </c>
      <c r="AU24" s="13">
        <v>16.129032258064516</v>
      </c>
      <c r="AV24" s="1">
        <v>5</v>
      </c>
      <c r="AW24" s="13">
        <v>9.7018377328950522E-2</v>
      </c>
      <c r="AX24" s="13">
        <v>0.14637731079510047</v>
      </c>
      <c r="AZ24" s="13">
        <v>16.129032258064516</v>
      </c>
      <c r="BA24" s="1">
        <v>5</v>
      </c>
      <c r="BB24" s="13">
        <v>4.2207682064625072E-2</v>
      </c>
      <c r="BC24" s="13">
        <v>9.7157883093424963E-2</v>
      </c>
      <c r="BE24" s="13">
        <v>16.129032258064516</v>
      </c>
      <c r="BF24" s="1">
        <v>5</v>
      </c>
      <c r="BG24" s="13">
        <v>5.0373913422525736E-2</v>
      </c>
      <c r="BH24" s="13">
        <v>0.10518828880945064</v>
      </c>
      <c r="BJ24" s="13">
        <v>16.129032258064516</v>
      </c>
      <c r="BK24" s="1">
        <v>5</v>
      </c>
      <c r="BL24" s="13">
        <v>0.10164275098285089</v>
      </c>
      <c r="BM24" s="13">
        <v>0.13754893260955081</v>
      </c>
      <c r="BO24" s="13">
        <v>16.666666666666668</v>
      </c>
      <c r="BP24" s="1">
        <v>5</v>
      </c>
      <c r="BQ24" s="13">
        <v>2.205364342719995E-2</v>
      </c>
      <c r="BR24" s="13">
        <v>9.9943200245350167E-2</v>
      </c>
      <c r="BT24" s="13">
        <v>16.666666666666668</v>
      </c>
      <c r="BU24" s="1">
        <v>5</v>
      </c>
      <c r="BV24" s="13">
        <v>9.8860758663975118E-2</v>
      </c>
      <c r="BW24" s="13">
        <v>0.13571819238670008</v>
      </c>
      <c r="BY24" s="13">
        <v>16.666666666666668</v>
      </c>
      <c r="BZ24" s="1">
        <v>5</v>
      </c>
      <c r="CA24" s="13">
        <v>2.4552112292399911E-2</v>
      </c>
      <c r="CB24" s="13">
        <v>7.5737785234649996E-2</v>
      </c>
      <c r="CD24" s="13">
        <v>16.666666666666668</v>
      </c>
      <c r="CE24" s="1">
        <v>5</v>
      </c>
      <c r="CF24" s="13">
        <v>6.0819816749999909E-5</v>
      </c>
      <c r="CG24" s="13">
        <v>3.0817559024999997E-4</v>
      </c>
      <c r="CI24" s="13">
        <v>15.625</v>
      </c>
      <c r="CJ24" s="1">
        <v>5</v>
      </c>
      <c r="CK24" s="13">
        <v>4.2279247533600031E-2</v>
      </c>
      <c r="CL24" s="13">
        <v>9.719976014594997E-2</v>
      </c>
      <c r="CN24" s="13">
        <v>15.625</v>
      </c>
      <c r="CO24" s="1">
        <v>5</v>
      </c>
      <c r="CP24" s="13">
        <v>4.7826803732399996E-2</v>
      </c>
      <c r="CQ24" s="13">
        <v>0.10324909496824994</v>
      </c>
      <c r="CS24" s="13">
        <v>15.625</v>
      </c>
      <c r="CT24" s="1">
        <v>5</v>
      </c>
      <c r="CU24" s="13">
        <v>0.10172116716877533</v>
      </c>
      <c r="CV24" s="13">
        <v>0.13761467927707527</v>
      </c>
      <c r="CX24" s="13">
        <v>15.625</v>
      </c>
      <c r="CY24" s="1">
        <v>5</v>
      </c>
      <c r="CZ24" s="13">
        <v>4.9685477711100524E-2</v>
      </c>
      <c r="DA24" s="13">
        <v>0.10451784614425043</v>
      </c>
      <c r="DC24" s="13">
        <v>15.625</v>
      </c>
      <c r="DD24" s="1">
        <v>5</v>
      </c>
      <c r="DE24" s="13">
        <v>7.1602123169500279E-2</v>
      </c>
      <c r="DF24" s="13">
        <v>9.9154671993300234E-2</v>
      </c>
      <c r="DH24" s="13">
        <v>15.625</v>
      </c>
      <c r="DI24" s="1">
        <v>5</v>
      </c>
      <c r="DJ24" s="13">
        <v>0.10063744868100002</v>
      </c>
      <c r="DK24" s="13">
        <v>0.13647487288049995</v>
      </c>
      <c r="DM24" s="13">
        <v>15.625</v>
      </c>
      <c r="DN24" s="1">
        <v>5</v>
      </c>
      <c r="DO24" s="13">
        <v>9.8511711521300491E-2</v>
      </c>
      <c r="DP24" s="13">
        <v>0.10685423065955046</v>
      </c>
      <c r="DR24" s="13">
        <v>16.666666666666668</v>
      </c>
      <c r="DS24" s="1">
        <v>5</v>
      </c>
      <c r="DT24" s="13">
        <v>9.8797738352774903E-2</v>
      </c>
      <c r="DU24" s="13">
        <v>0.13571159327494986</v>
      </c>
      <c r="DW24" s="13">
        <v>16.666666666666668</v>
      </c>
      <c r="DX24" s="1">
        <v>5</v>
      </c>
      <c r="DY24" s="13">
        <v>0.10043917210057497</v>
      </c>
      <c r="DZ24" s="13">
        <v>0.1362807595899749</v>
      </c>
      <c r="EB24" s="13">
        <v>16.666666666666668</v>
      </c>
      <c r="EC24" s="1">
        <v>5</v>
      </c>
      <c r="ED24" s="13">
        <v>1.9075274266124917E-2</v>
      </c>
      <c r="EE24" s="13">
        <v>9.8409445249500002E-2</v>
      </c>
      <c r="EG24" s="13">
        <v>17.857142857142858</v>
      </c>
      <c r="EH24" s="1">
        <v>5</v>
      </c>
      <c r="EI24" s="13">
        <v>2.4284399185199951E-2</v>
      </c>
      <c r="EJ24" s="13">
        <v>7.5468608284300048E-2</v>
      </c>
      <c r="EL24" s="13">
        <v>17.857142857142858</v>
      </c>
      <c r="EM24" s="1">
        <v>5</v>
      </c>
      <c r="EN24" s="13">
        <v>9.8917328964300041E-2</v>
      </c>
      <c r="EO24" s="13">
        <v>0.10727083316950003</v>
      </c>
      <c r="EQ24" s="13">
        <v>19.23076923076923</v>
      </c>
      <c r="ER24" s="1">
        <v>5</v>
      </c>
      <c r="ES24" s="13">
        <v>4.6938680249999928E-5</v>
      </c>
      <c r="ET24" s="13">
        <v>2.9296037924999999E-4</v>
      </c>
      <c r="EV24" s="13">
        <v>20</v>
      </c>
      <c r="EW24" s="1">
        <v>5</v>
      </c>
      <c r="EX24" s="13">
        <v>2.305680299999997E-5</v>
      </c>
      <c r="EY24" s="13">
        <v>2.3060086499999969E-5</v>
      </c>
      <c r="FA24" s="13">
        <v>15.625</v>
      </c>
      <c r="FB24" s="1">
        <v>5</v>
      </c>
      <c r="FC24" s="13">
        <v>4.2988556990225059E-2</v>
      </c>
      <c r="FD24" s="13">
        <v>9.7927447252249972E-2</v>
      </c>
      <c r="FF24" s="13">
        <v>15.625</v>
      </c>
      <c r="FG24" s="1">
        <v>5</v>
      </c>
      <c r="FH24" s="13">
        <v>4.8567265731600015E-2</v>
      </c>
      <c r="FI24" s="13">
        <v>0.10399094464989996</v>
      </c>
      <c r="FK24" s="13">
        <v>15.625</v>
      </c>
      <c r="FL24" s="1">
        <v>5</v>
      </c>
      <c r="FM24" s="13">
        <v>0.10174004937635009</v>
      </c>
      <c r="FN24" s="13">
        <v>0.13763268994860001</v>
      </c>
      <c r="FP24" s="13">
        <v>15.625</v>
      </c>
      <c r="FQ24" s="1">
        <v>5</v>
      </c>
      <c r="FR24" s="13">
        <v>7.2604009462600302E-2</v>
      </c>
      <c r="FS24" s="13">
        <v>0.10030709511130025</v>
      </c>
      <c r="FU24" s="13">
        <v>15.625</v>
      </c>
      <c r="FV24" s="1">
        <v>5</v>
      </c>
      <c r="FW24" s="13">
        <v>0.10071367268654963</v>
      </c>
      <c r="FX24" s="13">
        <v>0.13654932546254955</v>
      </c>
      <c r="FZ24" s="13">
        <v>15.625</v>
      </c>
      <c r="GA24" s="1">
        <v>5</v>
      </c>
      <c r="GB24" s="13">
        <v>9.8499749117000379E-2</v>
      </c>
      <c r="GC24" s="13">
        <v>0.10684643097920035</v>
      </c>
      <c r="GE24" s="13">
        <v>16.129032258064516</v>
      </c>
      <c r="GF24" s="1">
        <v>5</v>
      </c>
      <c r="GG24" s="13">
        <v>7.2461040197700236E-2</v>
      </c>
      <c r="GH24" s="13">
        <v>0.10013729408952518</v>
      </c>
      <c r="GJ24" s="13">
        <v>16.129032258064516</v>
      </c>
      <c r="GK24" s="1">
        <v>5</v>
      </c>
      <c r="GL24" s="13">
        <v>7.3750288304000211E-2</v>
      </c>
      <c r="GM24" s="13">
        <v>0.10068193767170017</v>
      </c>
      <c r="GO24" s="13">
        <v>16.129032258064516</v>
      </c>
      <c r="GP24" s="1">
        <v>5</v>
      </c>
      <c r="GQ24" s="13">
        <v>1.7220477166199927E-2</v>
      </c>
      <c r="GR24" s="13">
        <v>7.0402752273699937E-2</v>
      </c>
      <c r="GT24" s="13">
        <v>16.666666666666668</v>
      </c>
      <c r="GU24" s="1">
        <v>5</v>
      </c>
      <c r="GV24" s="13">
        <v>1.9132688451799894E-2</v>
      </c>
      <c r="GW24" s="13">
        <v>7.2410740180624933E-2</v>
      </c>
      <c r="GY24" s="13">
        <v>16.666666666666668</v>
      </c>
      <c r="GZ24" s="1">
        <v>5</v>
      </c>
      <c r="HA24" s="13">
        <v>9.8491586285400334E-2</v>
      </c>
      <c r="HB24" s="13">
        <v>0.1068194524435503</v>
      </c>
      <c r="HD24" s="13">
        <v>15.625</v>
      </c>
      <c r="HE24" s="1">
        <v>5</v>
      </c>
      <c r="HF24" s="13">
        <v>9.8858934607124985E-2</v>
      </c>
      <c r="HG24" s="13">
        <v>0.13578094830492496</v>
      </c>
      <c r="HI24" s="13">
        <v>15.625</v>
      </c>
      <c r="HJ24" s="1">
        <v>5</v>
      </c>
      <c r="HK24" s="13">
        <v>1.9079735932949909E-2</v>
      </c>
      <c r="HL24" s="13">
        <v>9.8409877038000013E-2</v>
      </c>
      <c r="HN24" s="13">
        <v>15.625</v>
      </c>
      <c r="HO24" s="1">
        <v>5</v>
      </c>
      <c r="HP24" s="13">
        <v>1.8844478953299951E-2</v>
      </c>
      <c r="HQ24" s="13">
        <v>7.2182185329100076E-2</v>
      </c>
      <c r="HS24" s="13">
        <v>15.625</v>
      </c>
      <c r="HT24" s="1">
        <v>5</v>
      </c>
      <c r="HU24" s="13">
        <v>1.9066409831699913E-2</v>
      </c>
      <c r="HV24" s="13">
        <v>9.8322610489949919E-2</v>
      </c>
      <c r="HX24" s="13">
        <v>16.666666666666668</v>
      </c>
      <c r="HY24" s="1">
        <v>5</v>
      </c>
      <c r="HZ24" s="13">
        <v>9.8646055110900341E-2</v>
      </c>
      <c r="IA24" s="13">
        <v>0.10697467775555031</v>
      </c>
      <c r="IC24" s="13">
        <v>19.23076923076923</v>
      </c>
      <c r="ID24" s="1">
        <v>5</v>
      </c>
      <c r="IE24" s="13">
        <v>4.9216148849999964E-4</v>
      </c>
      <c r="IF24" s="13">
        <v>5.0749347824999964E-4</v>
      </c>
      <c r="IH24" s="13">
        <v>21.739130434782609</v>
      </c>
      <c r="II24" s="1">
        <v>5</v>
      </c>
      <c r="IJ24" s="13">
        <v>2.305680299999997E-5</v>
      </c>
      <c r="IK24" s="13">
        <v>2.4233170499999969E-5</v>
      </c>
      <c r="IM24" s="13">
        <v>15.625</v>
      </c>
      <c r="IN24" s="1">
        <v>5</v>
      </c>
      <c r="IO24" s="13">
        <v>3.7212529377100012E-2</v>
      </c>
      <c r="IP24" s="13">
        <v>9.1751215794699914E-2</v>
      </c>
      <c r="IR24" s="13">
        <v>15.625</v>
      </c>
      <c r="IS24" s="1">
        <v>5</v>
      </c>
      <c r="IT24" s="13">
        <v>9.9929121284299788E-2</v>
      </c>
      <c r="IU24" s="13">
        <v>0.13684449456947473</v>
      </c>
      <c r="IW24" s="13">
        <v>15.625</v>
      </c>
      <c r="IX24" s="1">
        <v>5</v>
      </c>
      <c r="IY24" s="13">
        <v>7.0478059428700376E-2</v>
      </c>
      <c r="IZ24" s="13">
        <v>9.8726128189150317E-2</v>
      </c>
      <c r="JB24" s="13">
        <v>15.625</v>
      </c>
      <c r="JC24" s="1">
        <v>5</v>
      </c>
      <c r="JD24" s="13">
        <v>9.8970891819800413E-2</v>
      </c>
      <c r="JE24" s="13">
        <v>0.10731538801005039</v>
      </c>
      <c r="JG24" s="13">
        <v>16.129032258064516</v>
      </c>
      <c r="JH24" s="1">
        <v>5</v>
      </c>
      <c r="JI24" s="13">
        <v>7.1536509675400359E-2</v>
      </c>
      <c r="JJ24" s="13">
        <v>9.9760935739850301E-2</v>
      </c>
      <c r="JL24" s="13">
        <v>16.129032258064516</v>
      </c>
      <c r="JM24" s="1">
        <v>5</v>
      </c>
      <c r="JN24" s="13">
        <v>1.9252734397049893E-2</v>
      </c>
      <c r="JO24" s="13">
        <v>7.2659956761699979E-2</v>
      </c>
      <c r="JQ24" s="13">
        <v>16.666666666666668</v>
      </c>
      <c r="JR24" s="1">
        <v>5</v>
      </c>
      <c r="JS24" s="13">
        <v>2.0723082995999943E-2</v>
      </c>
      <c r="JT24" s="13">
        <v>7.4217791447800094E-2</v>
      </c>
      <c r="JV24" s="13">
        <v>16.666666666666668</v>
      </c>
      <c r="JW24" s="1">
        <v>5</v>
      </c>
      <c r="JX24" s="13">
        <v>4.9383912599999975E-4</v>
      </c>
      <c r="JY24" s="13">
        <v>5.2537067549999973E-4</v>
      </c>
      <c r="KA24" s="13">
        <v>15.625</v>
      </c>
      <c r="KB24" s="1">
        <v>5</v>
      </c>
      <c r="KC24" s="13">
        <v>1.894615461969993E-2</v>
      </c>
      <c r="KD24" s="13">
        <v>7.2414065056025073E-2</v>
      </c>
      <c r="KF24" s="13">
        <v>15.625</v>
      </c>
      <c r="KG24" s="1">
        <v>5</v>
      </c>
      <c r="KH24" s="13">
        <v>1.7532523131199882E-2</v>
      </c>
      <c r="KI24" s="13">
        <v>5.3629645369299719E-2</v>
      </c>
      <c r="KK24" s="13">
        <v>15.625</v>
      </c>
      <c r="KL24" s="1">
        <v>5</v>
      </c>
      <c r="KM24" s="13">
        <v>2.4623618619599927E-2</v>
      </c>
      <c r="KN24" s="13">
        <v>2.5544016578299928E-2</v>
      </c>
      <c r="KP24" s="13">
        <v>16.666666666666668</v>
      </c>
      <c r="KQ24" s="1">
        <v>5</v>
      </c>
      <c r="KR24" s="13">
        <v>0.1589314629556508</v>
      </c>
      <c r="KS24" s="13">
        <v>0.16568356347427579</v>
      </c>
      <c r="KU24" s="13">
        <v>17.857142857142858</v>
      </c>
      <c r="KV24" s="1">
        <v>5</v>
      </c>
      <c r="KW24" s="13">
        <v>2.4632037368399792E-2</v>
      </c>
      <c r="KX24" s="13">
        <v>2.5544685858999792E-2</v>
      </c>
      <c r="KZ24" s="13">
        <v>20</v>
      </c>
      <c r="LA24" s="1">
        <v>5</v>
      </c>
      <c r="LB24" s="13">
        <v>2.3769899999999996E-6</v>
      </c>
      <c r="LC24" s="13">
        <v>2.3802734999999995E-6</v>
      </c>
      <c r="LE24" s="13">
        <v>15.625</v>
      </c>
      <c r="LF24" s="1">
        <v>5</v>
      </c>
      <c r="LG24" s="13">
        <v>1.9750668687749873E-2</v>
      </c>
      <c r="LH24" s="13">
        <v>9.9047471488350053E-2</v>
      </c>
      <c r="LJ24" s="13">
        <v>15.625</v>
      </c>
      <c r="LK24" s="1">
        <v>5</v>
      </c>
      <c r="LL24" s="13">
        <v>1.3010747857799928E-2</v>
      </c>
      <c r="LM24" s="13">
        <v>1.3344109081049929E-2</v>
      </c>
      <c r="LO24" s="13">
        <v>16.129032258064516</v>
      </c>
      <c r="LP24" s="1">
        <v>5</v>
      </c>
      <c r="LQ24" s="13">
        <v>0.15798323822820046</v>
      </c>
      <c r="LR24" s="13">
        <v>0.16496173576575043</v>
      </c>
      <c r="LT24" s="13">
        <v>16.666666666666668</v>
      </c>
      <c r="LU24" s="1">
        <v>5</v>
      </c>
      <c r="LV24" s="13">
        <v>1.3001477758499925E-2</v>
      </c>
      <c r="LW24" s="13">
        <v>1.3320334765649925E-2</v>
      </c>
      <c r="LY24" s="13">
        <v>16.666666666666668</v>
      </c>
      <c r="LZ24" s="1">
        <v>5</v>
      </c>
      <c r="MA24" s="13">
        <v>0</v>
      </c>
      <c r="MB24" s="13">
        <v>2.2169564999999986E-6</v>
      </c>
      <c r="MD24" s="13">
        <v>15.625</v>
      </c>
      <c r="ME24" s="1">
        <v>5</v>
      </c>
      <c r="MF24" s="13">
        <v>1.2992279939099925E-2</v>
      </c>
      <c r="MG24" s="13">
        <v>1.3333806477749925E-2</v>
      </c>
      <c r="MI24" s="13">
        <v>15.625</v>
      </c>
      <c r="MJ24" s="1">
        <v>5</v>
      </c>
      <c r="MK24" s="13">
        <v>0</v>
      </c>
      <c r="ML24" s="13">
        <v>1.117337792999998E-4</v>
      </c>
      <c r="MN24" s="13">
        <v>16.666666666666668</v>
      </c>
      <c r="MO24" s="1">
        <v>5</v>
      </c>
      <c r="MP24" s="13">
        <v>4.9240129399999943E-4</v>
      </c>
      <c r="MQ24" s="13">
        <v>5.0926746199999944E-4</v>
      </c>
      <c r="MS24" s="13">
        <v>25</v>
      </c>
      <c r="MT24" s="1">
        <v>5</v>
      </c>
      <c r="MU24" s="13">
        <v>0</v>
      </c>
      <c r="MV24" s="13">
        <v>4.9500000000000004E-11</v>
      </c>
      <c r="MX24" s="13">
        <v>31.25</v>
      </c>
      <c r="MY24" s="1">
        <v>5</v>
      </c>
      <c r="MZ24" s="13">
        <v>0</v>
      </c>
      <c r="NA24" s="13">
        <v>0</v>
      </c>
    </row>
    <row r="25" spans="7:365" x14ac:dyDescent="0.2">
      <c r="G25" s="13">
        <v>18.75</v>
      </c>
      <c r="H25" s="1">
        <v>6</v>
      </c>
      <c r="I25" s="13">
        <v>0.23099976618180226</v>
      </c>
      <c r="J25" s="13">
        <v>0.34570941281030254</v>
      </c>
      <c r="L25" s="13">
        <v>18.75</v>
      </c>
      <c r="M25" s="1">
        <v>6</v>
      </c>
      <c r="N25" s="13">
        <v>6.9065164835975801E-2</v>
      </c>
      <c r="O25" s="13">
        <v>0.21791835174917529</v>
      </c>
      <c r="Q25" s="13">
        <v>18.75</v>
      </c>
      <c r="R25" s="1">
        <v>6</v>
      </c>
      <c r="S25" s="13">
        <v>8.3682103851500267E-2</v>
      </c>
      <c r="T25" s="13">
        <v>0.22978771582497576</v>
      </c>
      <c r="V25" s="13">
        <v>18.75</v>
      </c>
      <c r="W25" s="1">
        <v>6</v>
      </c>
      <c r="X25" s="13">
        <v>0.2517320946018991</v>
      </c>
      <c r="Y25" s="13">
        <v>0.35144420864574927</v>
      </c>
      <c r="AA25" s="13">
        <v>18.75</v>
      </c>
      <c r="AB25" s="1">
        <v>6</v>
      </c>
      <c r="AC25" s="13">
        <v>9.0136499880350121E-2</v>
      </c>
      <c r="AD25" s="13">
        <v>0.23664853059925067</v>
      </c>
      <c r="AF25" s="13">
        <v>18.75</v>
      </c>
      <c r="AG25" s="1">
        <v>6</v>
      </c>
      <c r="AH25" s="13">
        <v>0.15080561747597571</v>
      </c>
      <c r="AI25" s="13">
        <v>0.2499882725051257</v>
      </c>
      <c r="AK25" s="13">
        <v>18.75</v>
      </c>
      <c r="AL25" s="1">
        <v>6</v>
      </c>
      <c r="AM25" s="13">
        <v>0.24829959816337582</v>
      </c>
      <c r="AN25" s="13">
        <v>0.34826892627202599</v>
      </c>
      <c r="AP25" s="13">
        <v>18.75</v>
      </c>
      <c r="AQ25" s="1">
        <v>6</v>
      </c>
      <c r="AR25" s="13">
        <v>0.19603658366159882</v>
      </c>
      <c r="AS25" s="13">
        <v>0.27170268105639883</v>
      </c>
      <c r="AU25" s="13">
        <v>19.35483870967742</v>
      </c>
      <c r="AV25" s="1">
        <v>6</v>
      </c>
      <c r="AW25" s="13">
        <v>8.9489591679950242E-2</v>
      </c>
      <c r="AX25" s="13">
        <v>0.23586690247505071</v>
      </c>
      <c r="AZ25" s="13">
        <v>19.35483870967742</v>
      </c>
      <c r="BA25" s="1">
        <v>6</v>
      </c>
      <c r="BB25" s="13">
        <v>0.14722768760892596</v>
      </c>
      <c r="BC25" s="13">
        <v>0.24438557070235092</v>
      </c>
      <c r="BE25" s="13">
        <v>19.35483870967742</v>
      </c>
      <c r="BF25" s="1">
        <v>6</v>
      </c>
      <c r="BG25" s="13">
        <v>0.13825676990895108</v>
      </c>
      <c r="BH25" s="13">
        <v>0.24344505871840172</v>
      </c>
      <c r="BJ25" s="13">
        <v>19.35483870967742</v>
      </c>
      <c r="BK25" s="1">
        <v>6</v>
      </c>
      <c r="BL25" s="13">
        <v>8.0156133626250584E-2</v>
      </c>
      <c r="BM25" s="13">
        <v>0.21770506623580138</v>
      </c>
      <c r="BO25" s="13">
        <v>20</v>
      </c>
      <c r="BP25" s="1">
        <v>6</v>
      </c>
      <c r="BQ25" s="13">
        <v>0.2472676536214507</v>
      </c>
      <c r="BR25" s="13">
        <v>0.34721085386680084</v>
      </c>
      <c r="BT25" s="13">
        <v>20</v>
      </c>
      <c r="BU25" s="1">
        <v>6</v>
      </c>
      <c r="BV25" s="13">
        <v>6.2395652519201025E-2</v>
      </c>
      <c r="BW25" s="13">
        <v>0.19811384490590112</v>
      </c>
      <c r="BY25" s="13">
        <v>20</v>
      </c>
      <c r="BZ25" s="1">
        <v>6</v>
      </c>
      <c r="CA25" s="13">
        <v>0.19386207227969982</v>
      </c>
      <c r="CB25" s="13">
        <v>0.26959985751434978</v>
      </c>
      <c r="CD25" s="13">
        <v>20</v>
      </c>
      <c r="CE25" s="1">
        <v>6</v>
      </c>
      <c r="CF25" s="13">
        <v>0.26402771598224739</v>
      </c>
      <c r="CG25" s="13">
        <v>0.26433589157249737</v>
      </c>
      <c r="CI25" s="13">
        <v>18.75</v>
      </c>
      <c r="CJ25" s="1">
        <v>6</v>
      </c>
      <c r="CK25" s="13">
        <v>0.14853402724352621</v>
      </c>
      <c r="CL25" s="13">
        <v>0.24573378738947618</v>
      </c>
      <c r="CN25" s="13">
        <v>18.75</v>
      </c>
      <c r="CO25" s="1">
        <v>6</v>
      </c>
      <c r="CP25" s="13">
        <v>0.13470189758795084</v>
      </c>
      <c r="CQ25" s="13">
        <v>0.23795099255620078</v>
      </c>
      <c r="CS25" s="13">
        <v>18.75</v>
      </c>
      <c r="CT25" s="1">
        <v>6</v>
      </c>
      <c r="CU25" s="13">
        <v>8.0859672196600466E-2</v>
      </c>
      <c r="CV25" s="13">
        <v>0.21847435147367572</v>
      </c>
      <c r="CX25" s="13">
        <v>18.75</v>
      </c>
      <c r="CY25" s="1">
        <v>6</v>
      </c>
      <c r="CZ25" s="13">
        <v>0.14047414771390102</v>
      </c>
      <c r="DA25" s="13">
        <v>0.24499199385815146</v>
      </c>
      <c r="DC25" s="13">
        <v>18.75</v>
      </c>
      <c r="DD25" s="1">
        <v>6</v>
      </c>
      <c r="DE25" s="13">
        <v>0.10812863156865002</v>
      </c>
      <c r="DF25" s="13">
        <v>0.20728330356195024</v>
      </c>
      <c r="DH25" s="13">
        <v>18.75</v>
      </c>
      <c r="DI25" s="1">
        <v>6</v>
      </c>
      <c r="DJ25" s="13">
        <v>8.1695683146000189E-2</v>
      </c>
      <c r="DK25" s="13">
        <v>0.21817055602650015</v>
      </c>
      <c r="DM25" s="13">
        <v>18.75</v>
      </c>
      <c r="DN25" s="1">
        <v>6</v>
      </c>
      <c r="DO25" s="13">
        <v>4.1888820954749773E-2</v>
      </c>
      <c r="DP25" s="13">
        <v>0.14874305161430024</v>
      </c>
      <c r="DR25" s="13">
        <v>20</v>
      </c>
      <c r="DS25" s="1">
        <v>6</v>
      </c>
      <c r="DT25" s="13">
        <v>6.3093046273950709E-2</v>
      </c>
      <c r="DU25" s="13">
        <v>0.19880463954890057</v>
      </c>
      <c r="DW25" s="13">
        <v>20</v>
      </c>
      <c r="DX25" s="1">
        <v>6</v>
      </c>
      <c r="DY25" s="13">
        <v>8.4072758296450278E-2</v>
      </c>
      <c r="DZ25" s="13">
        <v>0.22035351788642518</v>
      </c>
      <c r="EB25" s="13">
        <v>20</v>
      </c>
      <c r="EC25" s="1">
        <v>6</v>
      </c>
      <c r="ED25" s="13">
        <v>0.23117249472569901</v>
      </c>
      <c r="EE25" s="13">
        <v>0.32958193997519902</v>
      </c>
      <c r="EG25" s="13">
        <v>21.428571428571427</v>
      </c>
      <c r="EH25" s="1">
        <v>6</v>
      </c>
      <c r="EI25" s="13">
        <v>0.19412161377839926</v>
      </c>
      <c r="EJ25" s="13">
        <v>0.26959022206269934</v>
      </c>
      <c r="EL25" s="13">
        <v>21.428571428571427</v>
      </c>
      <c r="EM25" s="1">
        <v>6</v>
      </c>
      <c r="EN25" s="13">
        <v>4.493203889019972E-2</v>
      </c>
      <c r="EO25" s="13">
        <v>0.15220287205969976</v>
      </c>
      <c r="EQ25" s="13">
        <v>23.076923076923077</v>
      </c>
      <c r="ER25" s="1">
        <v>6</v>
      </c>
      <c r="ES25" s="13">
        <v>0.2640657965164977</v>
      </c>
      <c r="ET25" s="13">
        <v>0.26435875689574767</v>
      </c>
      <c r="EV25" s="13">
        <v>24</v>
      </c>
      <c r="EW25" s="1">
        <v>6</v>
      </c>
      <c r="EX25" s="13">
        <v>3.5631089999999999E-6</v>
      </c>
      <c r="EY25" s="13">
        <v>2.662319549999997E-5</v>
      </c>
      <c r="FA25" s="13">
        <v>18.75</v>
      </c>
      <c r="FB25" s="1">
        <v>6</v>
      </c>
      <c r="FC25" s="13">
        <v>0.14647600101557609</v>
      </c>
      <c r="FD25" s="13">
        <v>0.24440344826782606</v>
      </c>
      <c r="FF25" s="13">
        <v>18.75</v>
      </c>
      <c r="FG25" s="1">
        <v>6</v>
      </c>
      <c r="FH25" s="13">
        <v>0.13399981556445095</v>
      </c>
      <c r="FI25" s="13">
        <v>0.23799076021435089</v>
      </c>
      <c r="FK25" s="13">
        <v>18.75</v>
      </c>
      <c r="FL25" s="1">
        <v>6</v>
      </c>
      <c r="FM25" s="13">
        <v>8.2947619873250528E-2</v>
      </c>
      <c r="FN25" s="13">
        <v>0.22058030982185053</v>
      </c>
      <c r="FP25" s="13">
        <v>18.75</v>
      </c>
      <c r="FQ25" s="1">
        <v>6</v>
      </c>
      <c r="FR25" s="13">
        <v>0.10354514560967584</v>
      </c>
      <c r="FS25" s="13">
        <v>0.20385224072097607</v>
      </c>
      <c r="FU25" s="13">
        <v>18.75</v>
      </c>
      <c r="FV25" s="1">
        <v>6</v>
      </c>
      <c r="FW25" s="13">
        <v>8.4541517324550064E-2</v>
      </c>
      <c r="FX25" s="13">
        <v>0.22109084278709962</v>
      </c>
      <c r="FZ25" s="13">
        <v>18.75</v>
      </c>
      <c r="GA25" s="1">
        <v>6</v>
      </c>
      <c r="GB25" s="13">
        <v>4.1752387518599762E-2</v>
      </c>
      <c r="GC25" s="13">
        <v>0.1485988184978001</v>
      </c>
      <c r="GE25" s="13">
        <v>19.35483870967742</v>
      </c>
      <c r="GF25" s="1">
        <v>6</v>
      </c>
      <c r="GG25" s="13">
        <v>0.10359048817617496</v>
      </c>
      <c r="GH25" s="13">
        <v>0.20372778226570015</v>
      </c>
      <c r="GJ25" s="13">
        <v>19.35483870967742</v>
      </c>
      <c r="GK25" s="1">
        <v>6</v>
      </c>
      <c r="GL25" s="13">
        <v>0.11947822744935116</v>
      </c>
      <c r="GM25" s="13">
        <v>0.22016016512105133</v>
      </c>
      <c r="GO25" s="13">
        <v>19.35483870967742</v>
      </c>
      <c r="GP25" s="1">
        <v>6</v>
      </c>
      <c r="GQ25" s="13">
        <v>0.16628965790690156</v>
      </c>
      <c r="GR25" s="13">
        <v>0.2366924101806015</v>
      </c>
      <c r="GT25" s="13">
        <v>20</v>
      </c>
      <c r="GU25" s="1">
        <v>6</v>
      </c>
      <c r="GV25" s="13">
        <v>0.16215863645520082</v>
      </c>
      <c r="GW25" s="13">
        <v>0.23456937663582575</v>
      </c>
      <c r="GY25" s="13">
        <v>20</v>
      </c>
      <c r="GZ25" s="1">
        <v>6</v>
      </c>
      <c r="HA25" s="13">
        <v>4.1936542635899646E-2</v>
      </c>
      <c r="HB25" s="13">
        <v>0.14875599507944995</v>
      </c>
      <c r="HD25" s="13">
        <v>18.75</v>
      </c>
      <c r="HE25" s="1">
        <v>6</v>
      </c>
      <c r="HF25" s="13">
        <v>6.3125481699500677E-2</v>
      </c>
      <c r="HG25" s="13">
        <v>0.19890643000442565</v>
      </c>
      <c r="HI25" s="13">
        <v>18.75</v>
      </c>
      <c r="HJ25" s="1">
        <v>6</v>
      </c>
      <c r="HK25" s="13">
        <v>0.23126291728484816</v>
      </c>
      <c r="HL25" s="13">
        <v>0.32967279432284818</v>
      </c>
      <c r="HN25" s="13">
        <v>18.75</v>
      </c>
      <c r="HO25" s="1">
        <v>6</v>
      </c>
      <c r="HP25" s="13">
        <v>0.15899533107150063</v>
      </c>
      <c r="HQ25" s="13">
        <v>0.23117751640060069</v>
      </c>
      <c r="HS25" s="13">
        <v>18.75</v>
      </c>
      <c r="HT25" s="1">
        <v>6</v>
      </c>
      <c r="HU25" s="13">
        <v>0.22802200232295006</v>
      </c>
      <c r="HV25" s="13">
        <v>0.32634461281289995</v>
      </c>
      <c r="HX25" s="13">
        <v>20</v>
      </c>
      <c r="HY25" s="1">
        <v>6</v>
      </c>
      <c r="HZ25" s="13">
        <v>4.5354458872249773E-2</v>
      </c>
      <c r="IA25" s="13">
        <v>0.15232913662780007</v>
      </c>
      <c r="IC25" s="13">
        <v>23.076923076923077</v>
      </c>
      <c r="ID25" s="1">
        <v>6</v>
      </c>
      <c r="IE25" s="13">
        <v>2.2248072866249882E-2</v>
      </c>
      <c r="IF25" s="13">
        <v>2.2755566344499881E-2</v>
      </c>
      <c r="IH25" s="13">
        <v>26.086956521739129</v>
      </c>
      <c r="II25" s="1">
        <v>6</v>
      </c>
      <c r="IJ25" s="13">
        <v>2.377088999999997E-6</v>
      </c>
      <c r="IK25" s="13">
        <v>2.6610259499999967E-5</v>
      </c>
      <c r="IM25" s="13">
        <v>18.75</v>
      </c>
      <c r="IN25" s="1">
        <v>6</v>
      </c>
      <c r="IO25" s="13">
        <v>0.15860707546530095</v>
      </c>
      <c r="IP25" s="13">
        <v>0.25035829126000086</v>
      </c>
      <c r="IR25" s="13">
        <v>18.75</v>
      </c>
      <c r="IS25" s="1">
        <v>6</v>
      </c>
      <c r="IT25" s="13">
        <v>6.1864337232226105E-2</v>
      </c>
      <c r="IU25" s="13">
        <v>0.19870883180170085</v>
      </c>
      <c r="IW25" s="13">
        <v>18.75</v>
      </c>
      <c r="IX25" s="1">
        <v>6</v>
      </c>
      <c r="IY25" s="13">
        <v>9.3532852878850659E-2</v>
      </c>
      <c r="IZ25" s="13">
        <v>0.19225898106800099</v>
      </c>
      <c r="JB25" s="13">
        <v>18.75</v>
      </c>
      <c r="JC25" s="1">
        <v>6</v>
      </c>
      <c r="JD25" s="13">
        <v>4.5186411985549839E-2</v>
      </c>
      <c r="JE25" s="13">
        <v>0.15250179999560023</v>
      </c>
      <c r="JG25" s="13">
        <v>19.35483870967742</v>
      </c>
      <c r="JH25" s="1">
        <v>6</v>
      </c>
      <c r="JI25" s="13">
        <v>8.7594292347100353E-2</v>
      </c>
      <c r="JJ25" s="13">
        <v>0.18735522808695065</v>
      </c>
      <c r="JL25" s="13">
        <v>19.35483870967742</v>
      </c>
      <c r="JM25" s="1">
        <v>6</v>
      </c>
      <c r="JN25" s="13">
        <v>0.16392645683205079</v>
      </c>
      <c r="JO25" s="13">
        <v>0.23658641359375077</v>
      </c>
      <c r="JQ25" s="13">
        <v>20</v>
      </c>
      <c r="JR25" s="1">
        <v>6</v>
      </c>
      <c r="JS25" s="13">
        <v>0.1569485328603504</v>
      </c>
      <c r="JT25" s="13">
        <v>0.23116632430815048</v>
      </c>
      <c r="JV25" s="13">
        <v>20</v>
      </c>
      <c r="JW25" s="1">
        <v>6</v>
      </c>
      <c r="JX25" s="13">
        <v>2.2269886735249864E-2</v>
      </c>
      <c r="JY25" s="13">
        <v>2.2795257410749864E-2</v>
      </c>
      <c r="KA25" s="13">
        <v>18.75</v>
      </c>
      <c r="KB25" s="1">
        <v>6</v>
      </c>
      <c r="KC25" s="13">
        <v>0.16042601659645103</v>
      </c>
      <c r="KD25" s="13">
        <v>0.23284008165247611</v>
      </c>
      <c r="KF25" s="13">
        <v>18.75</v>
      </c>
      <c r="KG25" s="1">
        <v>6</v>
      </c>
      <c r="KH25" s="13">
        <v>0.12333058499300047</v>
      </c>
      <c r="KI25" s="13">
        <v>0.17696023036230019</v>
      </c>
      <c r="KK25" s="13">
        <v>18.75</v>
      </c>
      <c r="KL25" s="1">
        <v>6</v>
      </c>
      <c r="KM25" s="13">
        <v>0.19649465735899738</v>
      </c>
      <c r="KN25" s="13">
        <v>0.22203867393729732</v>
      </c>
      <c r="KP25" s="13">
        <v>20</v>
      </c>
      <c r="KQ25" s="1">
        <v>6</v>
      </c>
      <c r="KR25" s="13">
        <v>3.192306794737456E-2</v>
      </c>
      <c r="KS25" s="13">
        <v>0.19760663142165036</v>
      </c>
      <c r="KU25" s="13">
        <v>21.428571428571427</v>
      </c>
      <c r="KV25" s="1">
        <v>6</v>
      </c>
      <c r="KW25" s="13">
        <v>0.19735999350759797</v>
      </c>
      <c r="KX25" s="13">
        <v>0.22290467936659777</v>
      </c>
      <c r="KZ25" s="13">
        <v>24</v>
      </c>
      <c r="LA25" s="1">
        <v>6</v>
      </c>
      <c r="LB25" s="13">
        <v>4.611360599999992E-5</v>
      </c>
      <c r="LC25" s="13">
        <v>4.8493879499999919E-5</v>
      </c>
      <c r="LE25" s="13">
        <v>18.75</v>
      </c>
      <c r="LF25" s="1">
        <v>6</v>
      </c>
      <c r="LG25" s="13">
        <v>0.23339088633464816</v>
      </c>
      <c r="LH25" s="13">
        <v>0.33243835782299824</v>
      </c>
      <c r="LJ25" s="13">
        <v>18.75</v>
      </c>
      <c r="LK25" s="1">
        <v>6</v>
      </c>
      <c r="LL25" s="13">
        <v>0.31839795151394673</v>
      </c>
      <c r="LM25" s="13">
        <v>0.33174206059499667</v>
      </c>
      <c r="LO25" s="13">
        <v>19.35483870967742</v>
      </c>
      <c r="LP25" s="1">
        <v>6</v>
      </c>
      <c r="LQ25" s="13">
        <v>2.7412115329499363E-2</v>
      </c>
      <c r="LR25" s="13">
        <v>0.19237385109524979</v>
      </c>
      <c r="LT25" s="13">
        <v>20</v>
      </c>
      <c r="LU25" s="1">
        <v>6</v>
      </c>
      <c r="LV25" s="13">
        <v>0.31923211823579695</v>
      </c>
      <c r="LW25" s="13">
        <v>0.33255245300144687</v>
      </c>
      <c r="LY25" s="13">
        <v>20</v>
      </c>
      <c r="LZ25" s="1">
        <v>6</v>
      </c>
      <c r="MA25" s="13">
        <v>3.1828474177499535E-3</v>
      </c>
      <c r="MB25" s="13">
        <v>3.1850643742499535E-3</v>
      </c>
      <c r="MD25" s="13">
        <v>18.75</v>
      </c>
      <c r="ME25" s="1">
        <v>6</v>
      </c>
      <c r="MF25" s="13">
        <v>0.31807811150114662</v>
      </c>
      <c r="MG25" s="13">
        <v>0.33141191797889652</v>
      </c>
      <c r="MI25" s="13">
        <v>18.75</v>
      </c>
      <c r="MJ25" s="1">
        <v>6</v>
      </c>
      <c r="MK25" s="13">
        <v>1.8648718704000133E-3</v>
      </c>
      <c r="ML25" s="13">
        <v>1.9766056497000132E-3</v>
      </c>
      <c r="MN25" s="13">
        <v>20</v>
      </c>
      <c r="MO25" s="1">
        <v>6</v>
      </c>
      <c r="MP25" s="13">
        <v>2.2262558356499845E-2</v>
      </c>
      <c r="MQ25" s="13">
        <v>2.2771825818499843E-2</v>
      </c>
      <c r="MS25" s="13">
        <v>30</v>
      </c>
      <c r="MT25" s="1">
        <v>6</v>
      </c>
      <c r="MU25" s="13">
        <v>9.8928060000000027E-6</v>
      </c>
      <c r="MV25" s="13">
        <v>9.8928555000000031E-6</v>
      </c>
      <c r="MX25" s="13">
        <v>37.5</v>
      </c>
      <c r="MY25" s="1">
        <v>6</v>
      </c>
      <c r="MZ25" s="13">
        <v>0</v>
      </c>
      <c r="NA25" s="13">
        <v>0</v>
      </c>
    </row>
    <row r="26" spans="7:365" x14ac:dyDescent="0.2">
      <c r="G26" s="13">
        <v>21.875</v>
      </c>
      <c r="H26" s="1">
        <v>7</v>
      </c>
      <c r="I26" s="13">
        <v>8.0362878907850682E-2</v>
      </c>
      <c r="J26" s="13">
        <v>0.4260722917181532</v>
      </c>
      <c r="L26" s="13">
        <v>21.875</v>
      </c>
      <c r="M26" s="1">
        <v>7</v>
      </c>
      <c r="N26" s="13">
        <v>0.32613686046094958</v>
      </c>
      <c r="O26" s="13">
        <v>0.54405521221012487</v>
      </c>
      <c r="Q26" s="13">
        <v>21.875</v>
      </c>
      <c r="R26" s="1">
        <v>7</v>
      </c>
      <c r="S26" s="13">
        <v>0.30083589795627419</v>
      </c>
      <c r="T26" s="13">
        <v>0.53062361378124989</v>
      </c>
      <c r="V26" s="13">
        <v>21.875</v>
      </c>
      <c r="W26" s="1">
        <v>7</v>
      </c>
      <c r="X26" s="13">
        <v>7.0064286620626651E-2</v>
      </c>
      <c r="Y26" s="13">
        <v>0.4215084952663759</v>
      </c>
      <c r="AA26" s="13">
        <v>21.875</v>
      </c>
      <c r="AB26" s="1">
        <v>7</v>
      </c>
      <c r="AC26" s="13">
        <v>0.28865492246359853</v>
      </c>
      <c r="AD26" s="13">
        <v>0.5253034530628492</v>
      </c>
      <c r="AF26" s="13">
        <v>21.875</v>
      </c>
      <c r="AG26" s="1">
        <v>7</v>
      </c>
      <c r="AH26" s="13">
        <v>0.16588440128837767</v>
      </c>
      <c r="AI26" s="13">
        <v>0.41587267379350334</v>
      </c>
      <c r="AK26" s="13">
        <v>21.875</v>
      </c>
      <c r="AL26" s="1">
        <v>7</v>
      </c>
      <c r="AM26" s="13">
        <v>7.5352718867800872E-2</v>
      </c>
      <c r="AN26" s="13">
        <v>0.42362164513982686</v>
      </c>
      <c r="AP26" s="13">
        <v>21.875</v>
      </c>
      <c r="AQ26" s="1">
        <v>7</v>
      </c>
      <c r="AR26" s="13">
        <v>7.7719151818001347E-2</v>
      </c>
      <c r="AS26" s="13">
        <v>0.34942183287440021</v>
      </c>
      <c r="AU26" s="13">
        <v>22.580645161290324</v>
      </c>
      <c r="AV26" s="1">
        <v>7</v>
      </c>
      <c r="AW26" s="13">
        <v>0.28973618044139787</v>
      </c>
      <c r="AX26" s="13">
        <v>0.52560308291644864</v>
      </c>
      <c r="AZ26" s="13">
        <v>22.580645161290324</v>
      </c>
      <c r="BA26" s="1">
        <v>7</v>
      </c>
      <c r="BB26" s="13">
        <v>0.19087899936875258</v>
      </c>
      <c r="BC26" s="13">
        <v>0.43526457007110353</v>
      </c>
      <c r="BE26" s="13">
        <v>22.580645161290324</v>
      </c>
      <c r="BF26" s="1">
        <v>7</v>
      </c>
      <c r="BG26" s="13">
        <v>0.1899038135956522</v>
      </c>
      <c r="BH26" s="13">
        <v>0.43334887231405395</v>
      </c>
      <c r="BJ26" s="13">
        <v>22.580645161290324</v>
      </c>
      <c r="BK26" s="1">
        <v>7</v>
      </c>
      <c r="BL26" s="13">
        <v>0.33170530414559762</v>
      </c>
      <c r="BM26" s="13">
        <v>0.54941037038139906</v>
      </c>
      <c r="BO26" s="13">
        <v>23.333333333333332</v>
      </c>
      <c r="BP26" s="1">
        <v>7</v>
      </c>
      <c r="BQ26" s="13">
        <v>7.7217758845150891E-2</v>
      </c>
      <c r="BR26" s="13">
        <v>0.42442861271195176</v>
      </c>
      <c r="BT26" s="13">
        <v>23.333333333333332</v>
      </c>
      <c r="BU26" s="1">
        <v>7</v>
      </c>
      <c r="BV26" s="13">
        <v>0.36503687806547486</v>
      </c>
      <c r="BW26" s="13">
        <v>0.56315072297137592</v>
      </c>
      <c r="BY26" s="13">
        <v>23.333333333333332</v>
      </c>
      <c r="BZ26" s="1">
        <v>7</v>
      </c>
      <c r="CA26" s="13">
        <v>7.7214175303651086E-2</v>
      </c>
      <c r="CB26" s="13">
        <v>0.34681403281800088</v>
      </c>
      <c r="CD26" s="13">
        <v>23.333333333333332</v>
      </c>
      <c r="CE26" s="1">
        <v>7</v>
      </c>
      <c r="CF26" s="13">
        <v>6.5860081133002735E-2</v>
      </c>
      <c r="CG26" s="13">
        <v>0.33019597270550011</v>
      </c>
      <c r="CI26" s="13">
        <v>21.875</v>
      </c>
      <c r="CJ26" s="1">
        <v>7</v>
      </c>
      <c r="CK26" s="13">
        <v>0.18701050116402657</v>
      </c>
      <c r="CL26" s="13">
        <v>0.43274428855350278</v>
      </c>
      <c r="CN26" s="13">
        <v>21.875</v>
      </c>
      <c r="CO26" s="1">
        <v>7</v>
      </c>
      <c r="CP26" s="13">
        <v>0.21894313555867587</v>
      </c>
      <c r="CQ26" s="13">
        <v>0.45689412811487662</v>
      </c>
      <c r="CS26" s="13">
        <v>21.875</v>
      </c>
      <c r="CT26" s="1">
        <v>7</v>
      </c>
      <c r="CU26" s="13">
        <v>0.32810682865867291</v>
      </c>
      <c r="CV26" s="13">
        <v>0.54658118013234858</v>
      </c>
      <c r="CX26" s="13">
        <v>21.875</v>
      </c>
      <c r="CY26" s="1">
        <v>7</v>
      </c>
      <c r="CZ26" s="13">
        <v>0.20339379118520132</v>
      </c>
      <c r="DA26" s="13">
        <v>0.4483857850433528</v>
      </c>
      <c r="DC26" s="13">
        <v>21.875</v>
      </c>
      <c r="DD26" s="1">
        <v>7</v>
      </c>
      <c r="DE26" s="13">
        <v>0.20125942008480258</v>
      </c>
      <c r="DF26" s="13">
        <v>0.40854272364675281</v>
      </c>
      <c r="DH26" s="13">
        <v>21.875</v>
      </c>
      <c r="DI26" s="1">
        <v>7</v>
      </c>
      <c r="DJ26" s="13">
        <v>0.32585353494374997</v>
      </c>
      <c r="DK26" s="13">
        <v>0.54402409097025006</v>
      </c>
      <c r="DM26" s="13">
        <v>21.875</v>
      </c>
      <c r="DN26" s="1">
        <v>7</v>
      </c>
      <c r="DO26" s="13">
        <v>0.31593043133079673</v>
      </c>
      <c r="DP26" s="13">
        <v>0.46467348294509697</v>
      </c>
      <c r="DR26" s="13">
        <v>23.333333333333332</v>
      </c>
      <c r="DS26" s="1">
        <v>7</v>
      </c>
      <c r="DT26" s="13">
        <v>0.36169252511507594</v>
      </c>
      <c r="DU26" s="13">
        <v>0.56049716466397648</v>
      </c>
      <c r="DW26" s="13">
        <v>23.333333333333332</v>
      </c>
      <c r="DX26" s="1">
        <v>7</v>
      </c>
      <c r="DY26" s="13">
        <v>0.31966421932252426</v>
      </c>
      <c r="DZ26" s="13">
        <v>0.54001773720894941</v>
      </c>
      <c r="EB26" s="13">
        <v>23.333333333333332</v>
      </c>
      <c r="EC26" s="1">
        <v>7</v>
      </c>
      <c r="ED26" s="13">
        <v>5.5127768653651162E-2</v>
      </c>
      <c r="EE26" s="13">
        <v>0.38470970862885018</v>
      </c>
      <c r="EG26" s="13">
        <v>25</v>
      </c>
      <c r="EH26" s="1">
        <v>7</v>
      </c>
      <c r="EI26" s="13">
        <v>7.6590267792500943E-2</v>
      </c>
      <c r="EJ26" s="13">
        <v>0.34618048985520028</v>
      </c>
      <c r="EL26" s="13">
        <v>25</v>
      </c>
      <c r="EM26" s="1">
        <v>7</v>
      </c>
      <c r="EN26" s="13">
        <v>0.30108500398899923</v>
      </c>
      <c r="EO26" s="13">
        <v>0.45328787604869902</v>
      </c>
      <c r="EQ26" s="13">
        <v>26.923076923076923</v>
      </c>
      <c r="ER26" s="1">
        <v>7</v>
      </c>
      <c r="ES26" s="13">
        <v>6.5045654693252394E-2</v>
      </c>
      <c r="ET26" s="13">
        <v>0.32940441158900008</v>
      </c>
      <c r="EV26" s="13">
        <v>28</v>
      </c>
      <c r="EW26" s="1">
        <v>7</v>
      </c>
      <c r="EX26" s="13">
        <v>4.5936841499999926E-5</v>
      </c>
      <c r="EY26" s="13">
        <v>7.2560036999999903E-5</v>
      </c>
      <c r="FA26" s="13">
        <v>21.875</v>
      </c>
      <c r="FB26" s="1">
        <v>7</v>
      </c>
      <c r="FC26" s="13">
        <v>0.17485480527460209</v>
      </c>
      <c r="FD26" s="13">
        <v>0.41925825354242818</v>
      </c>
      <c r="FF26" s="13">
        <v>21.875</v>
      </c>
      <c r="FG26" s="1">
        <v>7</v>
      </c>
      <c r="FH26" s="13">
        <v>0.20149883358605131</v>
      </c>
      <c r="FI26" s="13">
        <v>0.4394895938004022</v>
      </c>
      <c r="FK26" s="13">
        <v>21.875</v>
      </c>
      <c r="FL26" s="1">
        <v>7</v>
      </c>
      <c r="FM26" s="13">
        <v>0.32442523113384791</v>
      </c>
      <c r="FN26" s="13">
        <v>0.54500554095569842</v>
      </c>
      <c r="FP26" s="13">
        <v>21.875</v>
      </c>
      <c r="FQ26" s="1">
        <v>7</v>
      </c>
      <c r="FR26" s="13">
        <v>0.19117469579230176</v>
      </c>
      <c r="FS26" s="13">
        <v>0.3950269365132778</v>
      </c>
      <c r="FU26" s="13">
        <v>21.875</v>
      </c>
      <c r="FV26" s="1">
        <v>7</v>
      </c>
      <c r="FW26" s="13">
        <v>0.31830124902344931</v>
      </c>
      <c r="FX26" s="13">
        <v>0.53939209181054892</v>
      </c>
      <c r="FZ26" s="13">
        <v>21.875</v>
      </c>
      <c r="GA26" s="1">
        <v>7</v>
      </c>
      <c r="GB26" s="13">
        <v>0.31667131988029767</v>
      </c>
      <c r="GC26" s="13">
        <v>0.46527013837809778</v>
      </c>
      <c r="GE26" s="13">
        <v>22.580645161290324</v>
      </c>
      <c r="GF26" s="1">
        <v>7</v>
      </c>
      <c r="GG26" s="13">
        <v>0.19148266713345169</v>
      </c>
      <c r="GH26" s="13">
        <v>0.39521044939915184</v>
      </c>
      <c r="GJ26" s="13">
        <v>22.580645161290324</v>
      </c>
      <c r="GK26" s="1">
        <v>7</v>
      </c>
      <c r="GL26" s="13">
        <v>0.16862342997390165</v>
      </c>
      <c r="GM26" s="13">
        <v>0.38878359509495297</v>
      </c>
      <c r="GO26" s="13">
        <v>22.580645161290324</v>
      </c>
      <c r="GP26" s="1">
        <v>7</v>
      </c>
      <c r="GQ26" s="13">
        <v>0.24333023706419971</v>
      </c>
      <c r="GR26" s="13">
        <v>0.4800226472448012</v>
      </c>
      <c r="GT26" s="13">
        <v>23.333333333333332</v>
      </c>
      <c r="GU26" s="1">
        <v>7</v>
      </c>
      <c r="GV26" s="13">
        <v>0.19312163961475254</v>
      </c>
      <c r="GW26" s="13">
        <v>0.42769101625057826</v>
      </c>
      <c r="GY26" s="13">
        <v>23.333333333333332</v>
      </c>
      <c r="GZ26" s="1">
        <v>7</v>
      </c>
      <c r="HA26" s="13">
        <v>0.31191969721110008</v>
      </c>
      <c r="HB26" s="13">
        <v>0.46067569229055005</v>
      </c>
      <c r="HD26" s="13">
        <v>21.875</v>
      </c>
      <c r="HE26" s="1">
        <v>7</v>
      </c>
      <c r="HF26" s="13">
        <v>0.36378314891325014</v>
      </c>
      <c r="HG26" s="13">
        <v>0.56268957891767579</v>
      </c>
      <c r="HI26" s="13">
        <v>21.875</v>
      </c>
      <c r="HJ26" s="1">
        <v>7</v>
      </c>
      <c r="HK26" s="13">
        <v>5.5529479033876665E-2</v>
      </c>
      <c r="HL26" s="13">
        <v>0.38520227335672486</v>
      </c>
      <c r="HN26" s="13">
        <v>21.875</v>
      </c>
      <c r="HO26" s="1">
        <v>7</v>
      </c>
      <c r="HP26" s="13">
        <v>0.20685065114010426</v>
      </c>
      <c r="HQ26" s="13">
        <v>0.43802816754070495</v>
      </c>
      <c r="HS26" s="13">
        <v>21.875</v>
      </c>
      <c r="HT26" s="1">
        <v>7</v>
      </c>
      <c r="HU26" s="13">
        <v>6.0888499933800869E-2</v>
      </c>
      <c r="HV26" s="13">
        <v>0.3872331127467008</v>
      </c>
      <c r="HX26" s="13">
        <v>23.333333333333332</v>
      </c>
      <c r="HY26" s="1">
        <v>7</v>
      </c>
      <c r="HZ26" s="13">
        <v>0.30112444838630148</v>
      </c>
      <c r="IA26" s="13">
        <v>0.45345358501410155</v>
      </c>
      <c r="IC26" s="13">
        <v>26.923076923076923</v>
      </c>
      <c r="ID26" s="1">
        <v>7</v>
      </c>
      <c r="IE26" s="13">
        <v>0.5291438742810004</v>
      </c>
      <c r="IF26" s="13">
        <v>0.55189944062550034</v>
      </c>
      <c r="IH26" s="13">
        <v>30.434782608695652</v>
      </c>
      <c r="II26" s="1">
        <v>7</v>
      </c>
      <c r="IJ26" s="13">
        <v>5.9888828999999804E-5</v>
      </c>
      <c r="IK26" s="13">
        <v>8.6499088499999768E-5</v>
      </c>
      <c r="IM26" s="13">
        <v>21.875</v>
      </c>
      <c r="IN26" s="1">
        <v>7</v>
      </c>
      <c r="IO26" s="13">
        <v>0.1504055179049513</v>
      </c>
      <c r="IP26" s="13">
        <v>0.40076380916495213</v>
      </c>
      <c r="IR26" s="13">
        <v>21.875</v>
      </c>
      <c r="IS26" s="1">
        <v>7</v>
      </c>
      <c r="IT26" s="13">
        <v>0.36877899258337338</v>
      </c>
      <c r="IU26" s="13">
        <v>0.56748782438507428</v>
      </c>
      <c r="IW26" s="13">
        <v>21.875</v>
      </c>
      <c r="IX26" s="1">
        <v>7</v>
      </c>
      <c r="IY26" s="13">
        <v>0.21985908233905088</v>
      </c>
      <c r="IZ26" s="13">
        <v>0.41211806340705187</v>
      </c>
      <c r="JB26" s="13">
        <v>21.875</v>
      </c>
      <c r="JC26" s="1">
        <v>7</v>
      </c>
      <c r="JD26" s="13">
        <v>0.30548633054939905</v>
      </c>
      <c r="JE26" s="13">
        <v>0.45798813054499932</v>
      </c>
      <c r="JG26" s="13">
        <v>22.580645161290324</v>
      </c>
      <c r="JH26" s="1">
        <v>7</v>
      </c>
      <c r="JI26" s="13">
        <v>0.212402021085104</v>
      </c>
      <c r="JJ26" s="13">
        <v>0.39975724917205469</v>
      </c>
      <c r="JL26" s="13">
        <v>22.580645161290324</v>
      </c>
      <c r="JM26" s="1">
        <v>7</v>
      </c>
      <c r="JN26" s="13">
        <v>0.18776521676220287</v>
      </c>
      <c r="JO26" s="13">
        <v>0.42435163035595364</v>
      </c>
      <c r="JQ26" s="13">
        <v>23.333333333333332</v>
      </c>
      <c r="JR26" s="1">
        <v>7</v>
      </c>
      <c r="JS26" s="13">
        <v>0.15465431021040205</v>
      </c>
      <c r="JT26" s="13">
        <v>0.38582063451855253</v>
      </c>
      <c r="JV26" s="13">
        <v>23.333333333333332</v>
      </c>
      <c r="JW26" s="1">
        <v>7</v>
      </c>
      <c r="JX26" s="13">
        <v>0.52913985997950663</v>
      </c>
      <c r="JY26" s="13">
        <v>0.55193511739025647</v>
      </c>
      <c r="KA26" s="13">
        <v>21.875</v>
      </c>
      <c r="KB26" s="1">
        <v>7</v>
      </c>
      <c r="KC26" s="13">
        <v>0.20552471490650309</v>
      </c>
      <c r="KD26" s="13">
        <v>0.4383647965589792</v>
      </c>
      <c r="KF26" s="13">
        <v>21.875</v>
      </c>
      <c r="KG26" s="1">
        <v>7</v>
      </c>
      <c r="KH26" s="13">
        <v>0.23100832008099664</v>
      </c>
      <c r="KI26" s="13">
        <v>0.40796855044329683</v>
      </c>
      <c r="KK26" s="13">
        <v>21.875</v>
      </c>
      <c r="KL26" s="1">
        <v>7</v>
      </c>
      <c r="KM26" s="13">
        <v>6.0672769617902085E-2</v>
      </c>
      <c r="KN26" s="13">
        <v>0.28271144355519939</v>
      </c>
      <c r="KP26" s="13">
        <v>23.333333333333332</v>
      </c>
      <c r="KQ26" s="1">
        <v>7</v>
      </c>
      <c r="KR26" s="13">
        <v>0.31469265800664831</v>
      </c>
      <c r="KS26" s="13">
        <v>0.51229928942829872</v>
      </c>
      <c r="KU26" s="13">
        <v>25</v>
      </c>
      <c r="KV26" s="1">
        <v>7</v>
      </c>
      <c r="KW26" s="13">
        <v>6.7197037138001847E-2</v>
      </c>
      <c r="KX26" s="13">
        <v>0.29010171650459959</v>
      </c>
      <c r="KZ26" s="13">
        <v>28</v>
      </c>
      <c r="LA26" s="1">
        <v>7</v>
      </c>
      <c r="LB26" s="13">
        <v>2.4210449999999953E-6</v>
      </c>
      <c r="LC26" s="13">
        <v>5.0914924499999912E-5</v>
      </c>
      <c r="LE26" s="13">
        <v>21.875</v>
      </c>
      <c r="LF26" s="1">
        <v>7</v>
      </c>
      <c r="LG26" s="13">
        <v>5.1061336360650689E-2</v>
      </c>
      <c r="LH26" s="13">
        <v>0.38349969418364893</v>
      </c>
      <c r="LJ26" s="13">
        <v>21.875</v>
      </c>
      <c r="LK26" s="1">
        <v>7</v>
      </c>
      <c r="LL26" s="13">
        <v>7.6843584232801798E-2</v>
      </c>
      <c r="LM26" s="13">
        <v>0.40858564482779847</v>
      </c>
      <c r="LO26" s="13">
        <v>22.580645161290324</v>
      </c>
      <c r="LP26" s="1">
        <v>7</v>
      </c>
      <c r="LQ26" s="13">
        <v>0.3321321925679962</v>
      </c>
      <c r="LR26" s="13">
        <v>0.52450604366324605</v>
      </c>
      <c r="LT26" s="13">
        <v>23.333333333333332</v>
      </c>
      <c r="LU26" s="1">
        <v>7</v>
      </c>
      <c r="LV26" s="13">
        <v>7.4765388168901714E-2</v>
      </c>
      <c r="LW26" s="13">
        <v>0.40731784117034858</v>
      </c>
      <c r="LY26" s="13">
        <v>23.333333333333332</v>
      </c>
      <c r="LZ26" s="1">
        <v>7</v>
      </c>
      <c r="MA26" s="13">
        <v>9.7445667000000031E-5</v>
      </c>
      <c r="MB26" s="13">
        <v>3.2825100412499537E-3</v>
      </c>
      <c r="MD26" s="13">
        <v>21.875</v>
      </c>
      <c r="ME26" s="1">
        <v>7</v>
      </c>
      <c r="MF26" s="13">
        <v>7.5503870501401033E-2</v>
      </c>
      <c r="MG26" s="13">
        <v>0.40691578848029752</v>
      </c>
      <c r="MI26" s="13">
        <v>21.875</v>
      </c>
      <c r="MJ26" s="1">
        <v>7</v>
      </c>
      <c r="MK26" s="13">
        <v>0.10408850448480433</v>
      </c>
      <c r="ML26" s="13">
        <v>0.10606511013450434</v>
      </c>
      <c r="MN26" s="13">
        <v>23.333333333333332</v>
      </c>
      <c r="MO26" s="1">
        <v>7</v>
      </c>
      <c r="MP26" s="13">
        <v>0.5276165948515058</v>
      </c>
      <c r="MQ26" s="13">
        <v>0.5503884206700056</v>
      </c>
      <c r="MS26" s="13">
        <v>35</v>
      </c>
      <c r="MT26" s="1">
        <v>7</v>
      </c>
      <c r="MU26" s="13">
        <v>3.4649999999999994E-10</v>
      </c>
      <c r="MV26" s="13">
        <v>9.8932020000000026E-6</v>
      </c>
      <c r="MX26" s="13">
        <v>43.75</v>
      </c>
      <c r="MY26" s="1">
        <v>7</v>
      </c>
      <c r="MZ26" s="13">
        <v>6.5877372000000092E-5</v>
      </c>
      <c r="NA26" s="13">
        <v>6.5877372000000092E-5</v>
      </c>
    </row>
    <row r="27" spans="7:365" x14ac:dyDescent="0.2">
      <c r="G27" s="13">
        <v>25</v>
      </c>
      <c r="H27" s="1">
        <v>8</v>
      </c>
      <c r="I27" s="13">
        <v>0.67312132413902448</v>
      </c>
      <c r="J27" s="13">
        <v>1.0991936158571778</v>
      </c>
      <c r="L27" s="13">
        <v>25</v>
      </c>
      <c r="M27" s="1">
        <v>8</v>
      </c>
      <c r="N27" s="13">
        <v>0.22895622135567878</v>
      </c>
      <c r="O27" s="13">
        <v>0.7730114335658036</v>
      </c>
      <c r="Q27" s="13">
        <v>25</v>
      </c>
      <c r="R27" s="1">
        <v>8</v>
      </c>
      <c r="S27" s="13">
        <v>0.28265658776629682</v>
      </c>
      <c r="T27" s="13">
        <v>0.81328020154754666</v>
      </c>
      <c r="V27" s="13">
        <v>25</v>
      </c>
      <c r="W27" s="1">
        <v>8</v>
      </c>
      <c r="X27" s="13">
        <v>0.74216683493400504</v>
      </c>
      <c r="Y27" s="13">
        <v>1.1636753302003808</v>
      </c>
      <c r="AA27" s="13">
        <v>25</v>
      </c>
      <c r="AB27" s="1">
        <v>8</v>
      </c>
      <c r="AC27" s="13">
        <v>0.30694648846289563</v>
      </c>
      <c r="AD27" s="13">
        <v>0.83224994152574483</v>
      </c>
      <c r="AF27" s="13">
        <v>25</v>
      </c>
      <c r="AG27" s="1">
        <v>8</v>
      </c>
      <c r="AH27" s="13">
        <v>0.43279303759699284</v>
      </c>
      <c r="AI27" s="13">
        <v>0.84866571139049618</v>
      </c>
      <c r="AK27" s="13">
        <v>25</v>
      </c>
      <c r="AL27" s="1">
        <v>8</v>
      </c>
      <c r="AM27" s="13">
        <v>0.70322276756409952</v>
      </c>
      <c r="AN27" s="13">
        <v>1.1268444127039263</v>
      </c>
      <c r="AP27" s="13">
        <v>25</v>
      </c>
      <c r="AQ27" s="1">
        <v>8</v>
      </c>
      <c r="AR27" s="13">
        <v>0.66108857476917959</v>
      </c>
      <c r="AS27" s="13">
        <v>1.0105104076435798</v>
      </c>
      <c r="AU27" s="13">
        <v>25.806451612903224</v>
      </c>
      <c r="AV27" s="1">
        <v>8</v>
      </c>
      <c r="AW27" s="13">
        <v>0.32210823774249636</v>
      </c>
      <c r="AX27" s="13">
        <v>0.84771132065894506</v>
      </c>
      <c r="AZ27" s="13">
        <v>25.806451612903224</v>
      </c>
      <c r="BA27" s="1">
        <v>8</v>
      </c>
      <c r="BB27" s="13">
        <v>0.39586073284148926</v>
      </c>
      <c r="BC27" s="13">
        <v>0.83112530291259279</v>
      </c>
      <c r="BE27" s="13">
        <v>25.806451612903224</v>
      </c>
      <c r="BF27" s="1">
        <v>8</v>
      </c>
      <c r="BG27" s="13">
        <v>0.40996921046401491</v>
      </c>
      <c r="BH27" s="13">
        <v>0.84331808277806886</v>
      </c>
      <c r="BJ27" s="13">
        <v>25.806451612903224</v>
      </c>
      <c r="BK27" s="1">
        <v>8</v>
      </c>
      <c r="BL27" s="13">
        <v>0.31745233141379514</v>
      </c>
      <c r="BM27" s="13">
        <v>0.8668627017951942</v>
      </c>
      <c r="BO27" s="13">
        <v>26.666666666666668</v>
      </c>
      <c r="BP27" s="1">
        <v>8</v>
      </c>
      <c r="BQ27" s="13">
        <v>0.69850754735247289</v>
      </c>
      <c r="BR27" s="13">
        <v>1.1229361600644245</v>
      </c>
      <c r="BT27" s="13">
        <v>26.666666666666668</v>
      </c>
      <c r="BU27" s="1">
        <v>8</v>
      </c>
      <c r="BV27" s="13">
        <v>0.22201630552200435</v>
      </c>
      <c r="BW27" s="13">
        <v>0.78516702849338027</v>
      </c>
      <c r="BY27" s="13">
        <v>26.666666666666668</v>
      </c>
      <c r="BZ27" s="1">
        <v>8</v>
      </c>
      <c r="CA27" s="13">
        <v>0.60450324236172315</v>
      </c>
      <c r="CB27" s="13">
        <v>0.95131727517972409</v>
      </c>
      <c r="CD27" s="13">
        <v>26.666666666666668</v>
      </c>
      <c r="CE27" s="1">
        <v>8</v>
      </c>
      <c r="CF27" s="13">
        <v>0.78650137597351621</v>
      </c>
      <c r="CG27" s="13">
        <v>1.1166973486790164</v>
      </c>
      <c r="CI27" s="13">
        <v>25</v>
      </c>
      <c r="CJ27" s="1">
        <v>8</v>
      </c>
      <c r="CK27" s="13">
        <v>0.38371078194706998</v>
      </c>
      <c r="CL27" s="13">
        <v>0.81645507050057275</v>
      </c>
      <c r="CN27" s="13">
        <v>25</v>
      </c>
      <c r="CO27" s="1">
        <v>8</v>
      </c>
      <c r="CP27" s="13">
        <v>0.35990728038979686</v>
      </c>
      <c r="CQ27" s="13">
        <v>0.81680140850467353</v>
      </c>
      <c r="CS27" s="13">
        <v>25</v>
      </c>
      <c r="CT27" s="1">
        <v>8</v>
      </c>
      <c r="CU27" s="13">
        <v>0.32661349703674614</v>
      </c>
      <c r="CV27" s="13">
        <v>0.87319467716909471</v>
      </c>
      <c r="CX27" s="13">
        <v>25</v>
      </c>
      <c r="CY27" s="1">
        <v>8</v>
      </c>
      <c r="CZ27" s="13">
        <v>0.37865392279274601</v>
      </c>
      <c r="DA27" s="13">
        <v>0.82703970783609881</v>
      </c>
      <c r="DC27" s="13">
        <v>25</v>
      </c>
      <c r="DD27" s="1">
        <v>8</v>
      </c>
      <c r="DE27" s="13">
        <v>0.34384450526469595</v>
      </c>
      <c r="DF27" s="13">
        <v>0.75238722891144882</v>
      </c>
      <c r="DH27" s="13">
        <v>25</v>
      </c>
      <c r="DI27" s="1">
        <v>8</v>
      </c>
      <c r="DJ27" s="13">
        <v>0.32682852168889487</v>
      </c>
      <c r="DK27" s="13">
        <v>0.87085261265914493</v>
      </c>
      <c r="DM27" s="13">
        <v>25</v>
      </c>
      <c r="DN27" s="1">
        <v>8</v>
      </c>
      <c r="DO27" s="13">
        <v>0.28043220014039805</v>
      </c>
      <c r="DP27" s="13">
        <v>0.74510568308549496</v>
      </c>
      <c r="DR27" s="13">
        <v>26.666666666666668</v>
      </c>
      <c r="DS27" s="1">
        <v>8</v>
      </c>
      <c r="DT27" s="13">
        <v>0.22630246161105391</v>
      </c>
      <c r="DU27" s="13">
        <v>0.78679962627503042</v>
      </c>
      <c r="DW27" s="13">
        <v>26.666666666666668</v>
      </c>
      <c r="DX27" s="1">
        <v>8</v>
      </c>
      <c r="DY27" s="13">
        <v>0.28398334817104659</v>
      </c>
      <c r="DZ27" s="13">
        <v>0.82400108537999595</v>
      </c>
      <c r="EB27" s="13">
        <v>26.666666666666668</v>
      </c>
      <c r="EC27" s="1">
        <v>8</v>
      </c>
      <c r="ED27" s="13">
        <v>0.86310435075866543</v>
      </c>
      <c r="EE27" s="13">
        <v>1.2478140593875156</v>
      </c>
      <c r="EG27" s="13">
        <v>28.571428571428573</v>
      </c>
      <c r="EH27" s="1">
        <v>8</v>
      </c>
      <c r="EI27" s="13">
        <v>0.6002259808314232</v>
      </c>
      <c r="EJ27" s="13">
        <v>0.94640647068662354</v>
      </c>
      <c r="EL27" s="13">
        <v>28.571428571428573</v>
      </c>
      <c r="EM27" s="1">
        <v>8</v>
      </c>
      <c r="EN27" s="13">
        <v>0.20137128442530566</v>
      </c>
      <c r="EO27" s="13">
        <v>0.65465916047400463</v>
      </c>
      <c r="EQ27" s="13">
        <v>30.76923076923077</v>
      </c>
      <c r="ER27" s="1">
        <v>8</v>
      </c>
      <c r="ES27" s="13">
        <v>0.77613586707527182</v>
      </c>
      <c r="ET27" s="13">
        <v>1.1055402786642718</v>
      </c>
      <c r="EV27" s="13">
        <v>32</v>
      </c>
      <c r="EW27" s="1">
        <v>8</v>
      </c>
      <c r="EX27" s="13">
        <v>6.498677222730273E-2</v>
      </c>
      <c r="EY27" s="13">
        <v>6.505933226430273E-2</v>
      </c>
      <c r="FA27" s="13">
        <v>25</v>
      </c>
      <c r="FB27" s="1">
        <v>8</v>
      </c>
      <c r="FC27" s="13">
        <v>0.41326991405014274</v>
      </c>
      <c r="FD27" s="13">
        <v>0.83252816759257087</v>
      </c>
      <c r="FF27" s="13">
        <v>25</v>
      </c>
      <c r="FG27" s="1">
        <v>8</v>
      </c>
      <c r="FH27" s="13">
        <v>0.37924363467979716</v>
      </c>
      <c r="FI27" s="13">
        <v>0.81873322848019936</v>
      </c>
      <c r="FK27" s="13">
        <v>25</v>
      </c>
      <c r="FL27" s="1">
        <v>8</v>
      </c>
      <c r="FM27" s="13">
        <v>0.28079064017894728</v>
      </c>
      <c r="FN27" s="13">
        <v>0.8257961811346457</v>
      </c>
      <c r="FP27" s="13">
        <v>25</v>
      </c>
      <c r="FQ27" s="1">
        <v>8</v>
      </c>
      <c r="FR27" s="13">
        <v>0.38044689604019544</v>
      </c>
      <c r="FS27" s="13">
        <v>0.77547383255347324</v>
      </c>
      <c r="FU27" s="13">
        <v>25</v>
      </c>
      <c r="FV27" s="1">
        <v>8</v>
      </c>
      <c r="FW27" s="13">
        <v>0.28480796560369692</v>
      </c>
      <c r="FX27" s="13">
        <v>0.82420005741424585</v>
      </c>
      <c r="FZ27" s="13">
        <v>25</v>
      </c>
      <c r="GA27" s="1">
        <v>8</v>
      </c>
      <c r="GB27" s="13">
        <v>0.28825335728584728</v>
      </c>
      <c r="GC27" s="13">
        <v>0.75352349566394505</v>
      </c>
      <c r="GE27" s="13">
        <v>25.806451612903224</v>
      </c>
      <c r="GF27" s="1">
        <v>8</v>
      </c>
      <c r="GG27" s="13">
        <v>0.37605200157304469</v>
      </c>
      <c r="GH27" s="13">
        <v>0.77126245097219659</v>
      </c>
      <c r="GJ27" s="13">
        <v>25.806451612903224</v>
      </c>
      <c r="GK27" s="1">
        <v>8</v>
      </c>
      <c r="GL27" s="13">
        <v>0.36767231950569473</v>
      </c>
      <c r="GM27" s="13">
        <v>0.75645591460064776</v>
      </c>
      <c r="GO27" s="13">
        <v>25.806451612903224</v>
      </c>
      <c r="GP27" s="1">
        <v>8</v>
      </c>
      <c r="GQ27" s="13">
        <v>0.36060629110989567</v>
      </c>
      <c r="GR27" s="13">
        <v>0.84062893835469688</v>
      </c>
      <c r="GT27" s="13">
        <v>26.666666666666668</v>
      </c>
      <c r="GU27" s="1">
        <v>8</v>
      </c>
      <c r="GV27" s="13">
        <v>0.41880240170754335</v>
      </c>
      <c r="GW27" s="13">
        <v>0.84649341795812161</v>
      </c>
      <c r="GY27" s="13">
        <v>26.666666666666668</v>
      </c>
      <c r="GZ27" s="1">
        <v>8</v>
      </c>
      <c r="HA27" s="13">
        <v>0.28372945739984612</v>
      </c>
      <c r="HB27" s="13">
        <v>0.74440514969039617</v>
      </c>
      <c r="HD27" s="13">
        <v>25</v>
      </c>
      <c r="HE27" s="1">
        <v>8</v>
      </c>
      <c r="HF27" s="13">
        <v>0.22403055778455394</v>
      </c>
      <c r="HG27" s="13">
        <v>0.78672013670222973</v>
      </c>
      <c r="HI27" s="13">
        <v>25</v>
      </c>
      <c r="HJ27" s="1">
        <v>8</v>
      </c>
      <c r="HK27" s="13">
        <v>0.86815699074556385</v>
      </c>
      <c r="HL27" s="13">
        <v>1.2533592641022886</v>
      </c>
      <c r="HN27" s="13">
        <v>25</v>
      </c>
      <c r="HO27" s="1">
        <v>8</v>
      </c>
      <c r="HP27" s="13">
        <v>0.44933669533584436</v>
      </c>
      <c r="HQ27" s="13">
        <v>0.88736486287654937</v>
      </c>
      <c r="HS27" s="13">
        <v>25</v>
      </c>
      <c r="HT27" s="1">
        <v>8</v>
      </c>
      <c r="HU27" s="13">
        <v>0.85354449124231246</v>
      </c>
      <c r="HV27" s="13">
        <v>1.2407776039890133</v>
      </c>
      <c r="HX27" s="13">
        <v>26.666666666666668</v>
      </c>
      <c r="HY27" s="1">
        <v>8</v>
      </c>
      <c r="HZ27" s="13">
        <v>0.20134686171105298</v>
      </c>
      <c r="IA27" s="13">
        <v>0.65480044672515447</v>
      </c>
      <c r="IC27" s="13">
        <v>30.76923076923077</v>
      </c>
      <c r="ID27" s="1">
        <v>8</v>
      </c>
      <c r="IE27" s="13">
        <v>0.10909631167049945</v>
      </c>
      <c r="IF27" s="13">
        <v>0.66099575229599983</v>
      </c>
      <c r="IH27" s="13">
        <v>34.782608695652172</v>
      </c>
      <c r="II27" s="1">
        <v>8</v>
      </c>
      <c r="IJ27" s="13">
        <v>6.4985585811302898E-2</v>
      </c>
      <c r="IK27" s="13">
        <v>6.5072084899802901E-2</v>
      </c>
      <c r="IM27" s="13">
        <v>25</v>
      </c>
      <c r="IN27" s="1">
        <v>8</v>
      </c>
      <c r="IO27" s="13">
        <v>0.44717663079541703</v>
      </c>
      <c r="IP27" s="13">
        <v>0.84794043996036916</v>
      </c>
      <c r="IR27" s="13">
        <v>25</v>
      </c>
      <c r="IS27" s="1">
        <v>8</v>
      </c>
      <c r="IT27" s="13">
        <v>0.21919521899990413</v>
      </c>
      <c r="IU27" s="13">
        <v>0.78668304338497841</v>
      </c>
      <c r="IW27" s="13">
        <v>25</v>
      </c>
      <c r="IX27" s="1">
        <v>8</v>
      </c>
      <c r="IY27" s="13">
        <v>0.32258170445104783</v>
      </c>
      <c r="IZ27" s="13">
        <v>0.73469976785809976</v>
      </c>
      <c r="JB27" s="13">
        <v>25</v>
      </c>
      <c r="JC27" s="1">
        <v>8</v>
      </c>
      <c r="JD27" s="13">
        <v>0.20731968556805472</v>
      </c>
      <c r="JE27" s="13">
        <v>0.66530781611305401</v>
      </c>
      <c r="JG27" s="13">
        <v>25.806451612903224</v>
      </c>
      <c r="JH27" s="1">
        <v>8</v>
      </c>
      <c r="JI27" s="13">
        <v>0.38835509738684687</v>
      </c>
      <c r="JJ27" s="13">
        <v>0.7881123465589015</v>
      </c>
      <c r="JL27" s="13">
        <v>25.806451612903224</v>
      </c>
      <c r="JM27" s="1">
        <v>8</v>
      </c>
      <c r="JN27" s="13">
        <v>0.42929731467729343</v>
      </c>
      <c r="JO27" s="13">
        <v>0.85364894503324706</v>
      </c>
      <c r="JQ27" s="13">
        <v>26.666666666666668</v>
      </c>
      <c r="JR27" s="1">
        <v>8</v>
      </c>
      <c r="JS27" s="13">
        <v>0.50746303895487221</v>
      </c>
      <c r="JT27" s="13">
        <v>0.89328367347342474</v>
      </c>
      <c r="JV27" s="13">
        <v>26.666666666666668</v>
      </c>
      <c r="JW27" s="1">
        <v>8</v>
      </c>
      <c r="JX27" s="13">
        <v>0.11066691420125067</v>
      </c>
      <c r="JY27" s="13">
        <v>0.6626020315915071</v>
      </c>
      <c r="KA27" s="13">
        <v>25</v>
      </c>
      <c r="KB27" s="1">
        <v>8</v>
      </c>
      <c r="KC27" s="13">
        <v>0.45195837924162247</v>
      </c>
      <c r="KD27" s="13">
        <v>0.89032317580060161</v>
      </c>
      <c r="KF27" s="13">
        <v>25</v>
      </c>
      <c r="KG27" s="1">
        <v>8</v>
      </c>
      <c r="KH27" s="13">
        <v>0.25218066477670548</v>
      </c>
      <c r="KI27" s="13">
        <v>0.66014921522000236</v>
      </c>
      <c r="KK27" s="13">
        <v>25</v>
      </c>
      <c r="KL27" s="1">
        <v>8</v>
      </c>
      <c r="KM27" s="13">
        <v>0.46920681018311672</v>
      </c>
      <c r="KN27" s="13">
        <v>0.75191825373831611</v>
      </c>
      <c r="KP27" s="13">
        <v>26.666666666666668</v>
      </c>
      <c r="KQ27" s="1">
        <v>8</v>
      </c>
      <c r="KR27" s="13">
        <v>0.248540436708028</v>
      </c>
      <c r="KS27" s="13">
        <v>0.76083972613632667</v>
      </c>
      <c r="KU27" s="13">
        <v>28.571428571428573</v>
      </c>
      <c r="KV27" s="1">
        <v>8</v>
      </c>
      <c r="KW27" s="13">
        <v>0.44358647335201573</v>
      </c>
      <c r="KX27" s="13">
        <v>0.73368818985661532</v>
      </c>
      <c r="KZ27" s="13">
        <v>32</v>
      </c>
      <c r="LA27" s="1">
        <v>8</v>
      </c>
      <c r="LB27" s="13">
        <v>9.1823581321997406E-3</v>
      </c>
      <c r="LC27" s="13">
        <v>9.2332730566997406E-3</v>
      </c>
      <c r="LE27" s="13">
        <v>25</v>
      </c>
      <c r="LF27" s="1">
        <v>8</v>
      </c>
      <c r="LG27" s="13">
        <v>0.88230066176505972</v>
      </c>
      <c r="LH27" s="13">
        <v>1.2658003559487088</v>
      </c>
      <c r="LJ27" s="13">
        <v>25</v>
      </c>
      <c r="LK27" s="1">
        <v>8</v>
      </c>
      <c r="LL27" s="13">
        <v>0.61445889278237609</v>
      </c>
      <c r="LM27" s="13">
        <v>1.0230445376101747</v>
      </c>
      <c r="LO27" s="13">
        <v>25.806451612903224</v>
      </c>
      <c r="LP27" s="1">
        <v>8</v>
      </c>
      <c r="LQ27" s="13">
        <v>0.36946617888179478</v>
      </c>
      <c r="LR27" s="13">
        <v>0.89397222254504083</v>
      </c>
      <c r="LT27" s="13">
        <v>26.666666666666668</v>
      </c>
      <c r="LU27" s="1">
        <v>8</v>
      </c>
      <c r="LV27" s="13">
        <v>0.6041165373012265</v>
      </c>
      <c r="LW27" s="13">
        <v>1.0114343784715751</v>
      </c>
      <c r="LY27" s="13">
        <v>26.666666666666668</v>
      </c>
      <c r="LZ27" s="1">
        <v>8</v>
      </c>
      <c r="MA27" s="13">
        <v>1.7143227542510908</v>
      </c>
      <c r="MB27" s="13">
        <v>1.7176052642923407</v>
      </c>
      <c r="MD27" s="13">
        <v>25</v>
      </c>
      <c r="ME27" s="1">
        <v>8</v>
      </c>
      <c r="MF27" s="13">
        <v>0.60520881189453268</v>
      </c>
      <c r="MG27" s="13">
        <v>1.0121246003748303</v>
      </c>
      <c r="MI27" s="13">
        <v>25</v>
      </c>
      <c r="MJ27" s="1">
        <v>8</v>
      </c>
      <c r="MK27" s="13">
        <v>1.2757151868912293</v>
      </c>
      <c r="ML27" s="13">
        <v>1.3817802970257336</v>
      </c>
      <c r="MN27" s="13">
        <v>26.666666666666668</v>
      </c>
      <c r="MO27" s="1">
        <v>8</v>
      </c>
      <c r="MP27" s="13">
        <v>8.991549901950395E-2</v>
      </c>
      <c r="MQ27" s="13">
        <v>0.6403039196895095</v>
      </c>
      <c r="MS27" s="13">
        <v>40</v>
      </c>
      <c r="MT27" s="1">
        <v>8</v>
      </c>
      <c r="MU27" s="13">
        <v>1.6585799999999989E-6</v>
      </c>
      <c r="MV27" s="13">
        <v>1.1551782000000001E-5</v>
      </c>
      <c r="MX27" s="13">
        <v>50</v>
      </c>
      <c r="MY27" s="1">
        <v>8</v>
      </c>
      <c r="MZ27" s="13">
        <v>0</v>
      </c>
      <c r="NA27" s="13">
        <v>6.5877372000000092E-5</v>
      </c>
    </row>
    <row r="28" spans="7:365" x14ac:dyDescent="0.2">
      <c r="G28" s="13">
        <v>28.125</v>
      </c>
      <c r="H28" s="1">
        <v>9</v>
      </c>
      <c r="I28" s="13">
        <v>0.19420964536820534</v>
      </c>
      <c r="J28" s="13">
        <v>1.2934032612253832</v>
      </c>
      <c r="L28" s="13">
        <v>28.125</v>
      </c>
      <c r="M28" s="1">
        <v>9</v>
      </c>
      <c r="N28" s="13">
        <v>0.84086103464387307</v>
      </c>
      <c r="O28" s="13">
        <v>1.6138724682096766</v>
      </c>
      <c r="Q28" s="13">
        <v>28.125</v>
      </c>
      <c r="R28" s="1">
        <v>9</v>
      </c>
      <c r="S28" s="13">
        <v>0.7511401323517074</v>
      </c>
      <c r="T28" s="13">
        <v>1.5644203338992542</v>
      </c>
      <c r="V28" s="13">
        <v>28.125</v>
      </c>
      <c r="W28" s="1">
        <v>9</v>
      </c>
      <c r="X28" s="13">
        <v>0.17205179473157767</v>
      </c>
      <c r="Y28" s="13">
        <v>1.3357271249319584</v>
      </c>
      <c r="AA28" s="13">
        <v>28.125</v>
      </c>
      <c r="AB28" s="1">
        <v>9</v>
      </c>
      <c r="AC28" s="13">
        <v>0.71268143702748066</v>
      </c>
      <c r="AD28" s="13">
        <v>1.5449313785532255</v>
      </c>
      <c r="AF28" s="13">
        <v>28.125</v>
      </c>
      <c r="AG28" s="1">
        <v>9</v>
      </c>
      <c r="AH28" s="13">
        <v>0.5268400894966252</v>
      </c>
      <c r="AI28" s="13">
        <v>1.3755058008871215</v>
      </c>
      <c r="AK28" s="13">
        <v>28.125</v>
      </c>
      <c r="AL28" s="1">
        <v>9</v>
      </c>
      <c r="AM28" s="13">
        <v>0.18404016980333016</v>
      </c>
      <c r="AN28" s="13">
        <v>1.3108845825072564</v>
      </c>
      <c r="AP28" s="13">
        <v>28.125</v>
      </c>
      <c r="AQ28" s="1">
        <v>9</v>
      </c>
      <c r="AR28" s="13">
        <v>0.28511700709690208</v>
      </c>
      <c r="AS28" s="13">
        <v>1.2956274147404818</v>
      </c>
      <c r="AU28" s="13">
        <v>29.032258064516128</v>
      </c>
      <c r="AV28" s="1">
        <v>9</v>
      </c>
      <c r="AW28" s="13">
        <v>0.68391960008957975</v>
      </c>
      <c r="AX28" s="13">
        <v>1.5316309207485248</v>
      </c>
      <c r="AZ28" s="13">
        <v>29.032258064516128</v>
      </c>
      <c r="BA28" s="1">
        <v>9</v>
      </c>
      <c r="BB28" s="13">
        <v>0.58033635725095567</v>
      </c>
      <c r="BC28" s="13">
        <v>1.4114616601635483</v>
      </c>
      <c r="BE28" s="13">
        <v>29.032258064516128</v>
      </c>
      <c r="BF28" s="1">
        <v>9</v>
      </c>
      <c r="BG28" s="13">
        <v>0.58024023994093055</v>
      </c>
      <c r="BH28" s="13">
        <v>1.4235583227189994</v>
      </c>
      <c r="BJ28" s="13">
        <v>29.032258064516128</v>
      </c>
      <c r="BK28" s="1">
        <v>9</v>
      </c>
      <c r="BL28" s="13">
        <v>0.75877226274660903</v>
      </c>
      <c r="BM28" s="13">
        <v>1.6256349645418031</v>
      </c>
      <c r="BO28" s="13">
        <v>30</v>
      </c>
      <c r="BP28" s="1">
        <v>9</v>
      </c>
      <c r="BQ28" s="13">
        <v>0.19157899053315583</v>
      </c>
      <c r="BR28" s="13">
        <v>1.3145151505975803</v>
      </c>
      <c r="BT28" s="13">
        <v>30</v>
      </c>
      <c r="BU28" s="1">
        <v>9</v>
      </c>
      <c r="BV28" s="13">
        <v>0.8630451025858995</v>
      </c>
      <c r="BW28" s="13">
        <v>1.6482121310792799</v>
      </c>
      <c r="BY28" s="13">
        <v>30</v>
      </c>
      <c r="BZ28" s="1">
        <v>9</v>
      </c>
      <c r="CA28" s="13">
        <v>0.37730042001133918</v>
      </c>
      <c r="CB28" s="13">
        <v>1.3286176951910633</v>
      </c>
      <c r="CD28" s="13">
        <v>30</v>
      </c>
      <c r="CE28" s="1">
        <v>9</v>
      </c>
      <c r="CF28" s="13">
        <v>0.15076891902324838</v>
      </c>
      <c r="CG28" s="13">
        <v>1.2674662677022648</v>
      </c>
      <c r="CI28" s="13">
        <v>28.125</v>
      </c>
      <c r="CJ28" s="1">
        <v>9</v>
      </c>
      <c r="CK28" s="13">
        <v>0.60938594278377722</v>
      </c>
      <c r="CL28" s="13">
        <v>1.42584101328435</v>
      </c>
      <c r="CN28" s="13">
        <v>28.125</v>
      </c>
      <c r="CO28" s="1">
        <v>9</v>
      </c>
      <c r="CP28" s="13">
        <v>0.58794282041965074</v>
      </c>
      <c r="CQ28" s="13">
        <v>1.4047442289243244</v>
      </c>
      <c r="CS28" s="13">
        <v>28.125</v>
      </c>
      <c r="CT28" s="1">
        <v>9</v>
      </c>
      <c r="CU28" s="13">
        <v>0.7459661114375622</v>
      </c>
      <c r="CV28" s="13">
        <v>1.6191607886066568</v>
      </c>
      <c r="CX28" s="13">
        <v>28.125</v>
      </c>
      <c r="CY28" s="1">
        <v>9</v>
      </c>
      <c r="CZ28" s="13">
        <v>0.59350085646062811</v>
      </c>
      <c r="DA28" s="13">
        <v>1.420540564296727</v>
      </c>
      <c r="DC28" s="13">
        <v>28.125</v>
      </c>
      <c r="DD28" s="1">
        <v>9</v>
      </c>
      <c r="DE28" s="13">
        <v>0.60272546503512603</v>
      </c>
      <c r="DF28" s="13">
        <v>1.355112693946575</v>
      </c>
      <c r="DH28" s="13">
        <v>28.125</v>
      </c>
      <c r="DI28" s="1">
        <v>9</v>
      </c>
      <c r="DJ28" s="13">
        <v>0.68549336983960896</v>
      </c>
      <c r="DK28" s="13">
        <v>1.5563459824987538</v>
      </c>
      <c r="DM28" s="13">
        <v>28.125</v>
      </c>
      <c r="DN28" s="1">
        <v>9</v>
      </c>
      <c r="DO28" s="13">
        <v>0.71984966227903358</v>
      </c>
      <c r="DP28" s="13">
        <v>1.4649553453645285</v>
      </c>
      <c r="DR28" s="13">
        <v>30</v>
      </c>
      <c r="DS28" s="1">
        <v>9</v>
      </c>
      <c r="DT28" s="13">
        <v>0.85928446062114894</v>
      </c>
      <c r="DU28" s="13">
        <v>1.6460840868961792</v>
      </c>
      <c r="DW28" s="13">
        <v>30</v>
      </c>
      <c r="DX28" s="1">
        <v>9</v>
      </c>
      <c r="DY28" s="13">
        <v>0.77499879857238185</v>
      </c>
      <c r="DZ28" s="13">
        <v>1.5989998839523778</v>
      </c>
      <c r="EB28" s="13">
        <v>30</v>
      </c>
      <c r="EC28" s="1">
        <v>9</v>
      </c>
      <c r="ED28" s="13">
        <v>0.18109564489967805</v>
      </c>
      <c r="EE28" s="13">
        <v>1.4289097042871937</v>
      </c>
      <c r="EG28" s="13">
        <v>32.142857142857146</v>
      </c>
      <c r="EH28" s="1">
        <v>9</v>
      </c>
      <c r="EI28" s="13">
        <v>0.37673110435619234</v>
      </c>
      <c r="EJ28" s="13">
        <v>1.3231375750428158</v>
      </c>
      <c r="EL28" s="13">
        <v>32.142857142857146</v>
      </c>
      <c r="EM28" s="1">
        <v>9</v>
      </c>
      <c r="EN28" s="13">
        <v>0.7720430289220348</v>
      </c>
      <c r="EO28" s="13">
        <v>1.4267021893960394</v>
      </c>
      <c r="EQ28" s="13">
        <v>34.615384615384613</v>
      </c>
      <c r="ER28" s="1">
        <v>9</v>
      </c>
      <c r="ES28" s="13">
        <v>0.16844013492074938</v>
      </c>
      <c r="ET28" s="13">
        <v>1.2739804135850212</v>
      </c>
      <c r="EV28" s="13">
        <v>36</v>
      </c>
      <c r="EW28" s="1">
        <v>9</v>
      </c>
      <c r="EX28" s="13">
        <v>1.5957820395405191</v>
      </c>
      <c r="EY28" s="13">
        <v>1.6608413718048218</v>
      </c>
      <c r="FA28" s="13">
        <v>28.125</v>
      </c>
      <c r="FB28" s="1">
        <v>9</v>
      </c>
      <c r="FC28" s="13">
        <v>0.55794578308015175</v>
      </c>
      <c r="FD28" s="13">
        <v>1.3904739506727226</v>
      </c>
      <c r="FF28" s="13">
        <v>28.125</v>
      </c>
      <c r="FG28" s="1">
        <v>9</v>
      </c>
      <c r="FH28" s="13">
        <v>0.60368240526057793</v>
      </c>
      <c r="FI28" s="13">
        <v>1.4224156337407772</v>
      </c>
      <c r="FK28" s="13">
        <v>28.125</v>
      </c>
      <c r="FL28" s="1">
        <v>9</v>
      </c>
      <c r="FM28" s="13">
        <v>0.83684079732717098</v>
      </c>
      <c r="FN28" s="13">
        <v>1.6626369784618167</v>
      </c>
      <c r="FP28" s="13">
        <v>28.125</v>
      </c>
      <c r="FQ28" s="1">
        <v>9</v>
      </c>
      <c r="FR28" s="13">
        <v>0.57072825263138227</v>
      </c>
      <c r="FS28" s="13">
        <v>1.3462020851848555</v>
      </c>
      <c r="FU28" s="13">
        <v>28.125</v>
      </c>
      <c r="FV28" s="1">
        <v>9</v>
      </c>
      <c r="FW28" s="13">
        <v>0.77842145684080821</v>
      </c>
      <c r="FX28" s="13">
        <v>1.6026215142550542</v>
      </c>
      <c r="FZ28" s="13">
        <v>28.125</v>
      </c>
      <c r="GA28" s="1">
        <v>9</v>
      </c>
      <c r="GB28" s="13">
        <v>0.70254421806473843</v>
      </c>
      <c r="GC28" s="13">
        <v>1.4560677137286835</v>
      </c>
      <c r="GE28" s="13">
        <v>29.032258064516128</v>
      </c>
      <c r="GF28" s="1">
        <v>9</v>
      </c>
      <c r="GG28" s="13">
        <v>0.58121577393057722</v>
      </c>
      <c r="GH28" s="13">
        <v>1.3524782249027738</v>
      </c>
      <c r="GJ28" s="13">
        <v>29.032258064516128</v>
      </c>
      <c r="GK28" s="1">
        <v>9</v>
      </c>
      <c r="GL28" s="13">
        <v>0.6609220453836272</v>
      </c>
      <c r="GM28" s="13">
        <v>1.4173779599842748</v>
      </c>
      <c r="GO28" s="13">
        <v>29.032258064516128</v>
      </c>
      <c r="GP28" s="1">
        <v>9</v>
      </c>
      <c r="GQ28" s="13">
        <v>0.60134138644968715</v>
      </c>
      <c r="GR28" s="13">
        <v>1.441970324804384</v>
      </c>
      <c r="GT28" s="13">
        <v>30</v>
      </c>
      <c r="GU28" s="1">
        <v>9</v>
      </c>
      <c r="GV28" s="13">
        <v>0.59092217347022868</v>
      </c>
      <c r="GW28" s="13">
        <v>1.4374155914283504</v>
      </c>
      <c r="GY28" s="13">
        <v>30</v>
      </c>
      <c r="GZ28" s="1">
        <v>9</v>
      </c>
      <c r="HA28" s="13">
        <v>0.59324392401232928</v>
      </c>
      <c r="HB28" s="13">
        <v>1.3376490737027256</v>
      </c>
      <c r="HD28" s="13">
        <v>28.125</v>
      </c>
      <c r="HE28" s="1">
        <v>9</v>
      </c>
      <c r="HF28" s="13">
        <v>0.86008509388919574</v>
      </c>
      <c r="HG28" s="13">
        <v>1.6468052305914256</v>
      </c>
      <c r="HI28" s="13">
        <v>28.125</v>
      </c>
      <c r="HJ28" s="1">
        <v>9</v>
      </c>
      <c r="HK28" s="13">
        <v>0.16963698583755293</v>
      </c>
      <c r="HL28" s="13">
        <v>1.4229962499398416</v>
      </c>
      <c r="HN28" s="13">
        <v>28.125</v>
      </c>
      <c r="HO28" s="1">
        <v>9</v>
      </c>
      <c r="HP28" s="13">
        <v>0.50518155188273361</v>
      </c>
      <c r="HQ28" s="13">
        <v>1.392546414759283</v>
      </c>
      <c r="HS28" s="13">
        <v>28.125</v>
      </c>
      <c r="HT28" s="1">
        <v>9</v>
      </c>
      <c r="HU28" s="13">
        <v>0.19223515826130552</v>
      </c>
      <c r="HV28" s="13">
        <v>1.4330127622503188</v>
      </c>
      <c r="HX28" s="13">
        <v>30</v>
      </c>
      <c r="HY28" s="1">
        <v>9</v>
      </c>
      <c r="HZ28" s="13">
        <v>0.78847226233932388</v>
      </c>
      <c r="IA28" s="13">
        <v>1.4432727090644784</v>
      </c>
      <c r="IC28" s="13">
        <v>34.615384615384613</v>
      </c>
      <c r="ID28" s="1">
        <v>9</v>
      </c>
      <c r="IE28" s="13">
        <v>1.0618558612585276</v>
      </c>
      <c r="IF28" s="13">
        <v>1.7228516135545275</v>
      </c>
      <c r="IH28" s="13">
        <v>39.130434782608695</v>
      </c>
      <c r="II28" s="1">
        <v>9</v>
      </c>
      <c r="IJ28" s="13">
        <v>1.5912109444767941</v>
      </c>
      <c r="IK28" s="13">
        <v>1.6562830293765971</v>
      </c>
      <c r="IM28" s="13">
        <v>28.125</v>
      </c>
      <c r="IN28" s="1">
        <v>9</v>
      </c>
      <c r="IO28" s="13">
        <v>0.49886842238972801</v>
      </c>
      <c r="IP28" s="13">
        <v>1.3468088623500971</v>
      </c>
      <c r="IR28" s="13">
        <v>28.125</v>
      </c>
      <c r="IS28" s="1">
        <v>9</v>
      </c>
      <c r="IT28" s="13">
        <v>0.92787524448549541</v>
      </c>
      <c r="IU28" s="13">
        <v>1.7145582878704739</v>
      </c>
      <c r="IW28" s="13">
        <v>28.125</v>
      </c>
      <c r="IX28" s="1">
        <v>9</v>
      </c>
      <c r="IY28" s="13">
        <v>0.58581428272897507</v>
      </c>
      <c r="IZ28" s="13">
        <v>1.3205140505870747</v>
      </c>
      <c r="JB28" s="13">
        <v>28.125</v>
      </c>
      <c r="JC28" s="1">
        <v>9</v>
      </c>
      <c r="JD28" s="13">
        <v>0.88893315826262231</v>
      </c>
      <c r="JE28" s="13">
        <v>1.5542409743756762</v>
      </c>
      <c r="JG28" s="13">
        <v>29.032258064516128</v>
      </c>
      <c r="JH28" s="1">
        <v>9</v>
      </c>
      <c r="JI28" s="13">
        <v>0.51852930972703626</v>
      </c>
      <c r="JJ28" s="13">
        <v>1.3066416562859378</v>
      </c>
      <c r="JL28" s="13">
        <v>29.032258064516128</v>
      </c>
      <c r="JM28" s="1">
        <v>9</v>
      </c>
      <c r="JN28" s="13">
        <v>0.70706462758803301</v>
      </c>
      <c r="JO28" s="13">
        <v>1.56071357262128</v>
      </c>
      <c r="JQ28" s="13">
        <v>30</v>
      </c>
      <c r="JR28" s="1">
        <v>9</v>
      </c>
      <c r="JS28" s="13">
        <v>0.50272201408993078</v>
      </c>
      <c r="JT28" s="13">
        <v>1.3960056875633555</v>
      </c>
      <c r="JV28" s="13">
        <v>30</v>
      </c>
      <c r="JW28" s="1">
        <v>9</v>
      </c>
      <c r="JX28" s="13">
        <v>1.084325316651525</v>
      </c>
      <c r="JY28" s="13">
        <v>1.7469273482430321</v>
      </c>
      <c r="KA28" s="13">
        <v>28.125</v>
      </c>
      <c r="KB28" s="1">
        <v>9</v>
      </c>
      <c r="KC28" s="13">
        <v>0.5123750612502832</v>
      </c>
      <c r="KD28" s="13">
        <v>1.4026982370508847</v>
      </c>
      <c r="KF28" s="13">
        <v>28.125</v>
      </c>
      <c r="KG28" s="1">
        <v>9</v>
      </c>
      <c r="KH28" s="13">
        <v>0.53126104389603201</v>
      </c>
      <c r="KI28" s="13">
        <v>1.1914102591160343</v>
      </c>
      <c r="KK28" s="13">
        <v>28.125</v>
      </c>
      <c r="KL28" s="1">
        <v>9</v>
      </c>
      <c r="KM28" s="13">
        <v>0.71313800024173668</v>
      </c>
      <c r="KN28" s="13">
        <v>1.4650562539800527</v>
      </c>
      <c r="KP28" s="13">
        <v>30</v>
      </c>
      <c r="KQ28" s="1">
        <v>9</v>
      </c>
      <c r="KR28" s="13">
        <v>1.15297142928828</v>
      </c>
      <c r="KS28" s="13">
        <v>1.9138111554246067</v>
      </c>
      <c r="KU28" s="13">
        <v>32.142857142857146</v>
      </c>
      <c r="KV28" s="1">
        <v>9</v>
      </c>
      <c r="KW28" s="13">
        <v>0.48888079276963919</v>
      </c>
      <c r="KX28" s="13">
        <v>1.2225689826262545</v>
      </c>
      <c r="KZ28" s="13">
        <v>36</v>
      </c>
      <c r="LA28" s="1">
        <v>9</v>
      </c>
      <c r="LB28" s="13">
        <v>0.25878026226362588</v>
      </c>
      <c r="LC28" s="13">
        <v>0.26801353532032562</v>
      </c>
      <c r="LE28" s="13">
        <v>28.125</v>
      </c>
      <c r="LF28" s="1">
        <v>9</v>
      </c>
      <c r="LG28" s="13">
        <v>0.14807954800485307</v>
      </c>
      <c r="LH28" s="13">
        <v>1.4138799039535619</v>
      </c>
      <c r="LJ28" s="13">
        <v>28.125</v>
      </c>
      <c r="LK28" s="1">
        <v>9</v>
      </c>
      <c r="LL28" s="13">
        <v>0.16784294284230381</v>
      </c>
      <c r="LM28" s="13">
        <v>1.1908874804524785</v>
      </c>
      <c r="LO28" s="13">
        <v>29.032258064516128</v>
      </c>
      <c r="LP28" s="1">
        <v>9</v>
      </c>
      <c r="LQ28" s="13">
        <v>0.89896191207901932</v>
      </c>
      <c r="LR28" s="13">
        <v>1.7929341346240601</v>
      </c>
      <c r="LT28" s="13">
        <v>30</v>
      </c>
      <c r="LU28" s="1">
        <v>9</v>
      </c>
      <c r="LV28" s="13">
        <v>0.16194544448170442</v>
      </c>
      <c r="LW28" s="13">
        <v>1.1733798229532795</v>
      </c>
      <c r="LY28" s="13">
        <v>30</v>
      </c>
      <c r="LZ28" s="1">
        <v>9</v>
      </c>
      <c r="MA28" s="13">
        <v>0.1332866048745017</v>
      </c>
      <c r="MB28" s="13">
        <v>1.8508918691668423</v>
      </c>
      <c r="MD28" s="13">
        <v>28.125</v>
      </c>
      <c r="ME28" s="1">
        <v>9</v>
      </c>
      <c r="MF28" s="13">
        <v>0.1859791300983043</v>
      </c>
      <c r="MG28" s="13">
        <v>1.1981037304731346</v>
      </c>
      <c r="MI28" s="13">
        <v>28.125</v>
      </c>
      <c r="MJ28" s="1">
        <v>9</v>
      </c>
      <c r="MK28" s="13">
        <v>0.19789032814319782</v>
      </c>
      <c r="ML28" s="13">
        <v>1.5796706251689314</v>
      </c>
      <c r="MN28" s="13">
        <v>30</v>
      </c>
      <c r="MO28" s="1">
        <v>9</v>
      </c>
      <c r="MP28" s="13">
        <v>1.1274252596970271</v>
      </c>
      <c r="MQ28" s="13">
        <v>1.7677291793865366</v>
      </c>
      <c r="MS28" s="13">
        <v>45</v>
      </c>
      <c r="MT28" s="1">
        <v>9</v>
      </c>
      <c r="MU28" s="13">
        <v>0</v>
      </c>
      <c r="MV28" s="13">
        <v>1.1551782000000001E-5</v>
      </c>
      <c r="MX28" s="13">
        <v>56.25</v>
      </c>
      <c r="MY28" s="1">
        <v>9</v>
      </c>
      <c r="MZ28" s="13">
        <v>0</v>
      </c>
      <c r="NA28" s="13">
        <v>6.5877372000000092E-5</v>
      </c>
    </row>
    <row r="29" spans="7:365" x14ac:dyDescent="0.2">
      <c r="G29" s="13">
        <v>31.25</v>
      </c>
      <c r="H29" s="1">
        <v>10</v>
      </c>
      <c r="I29" s="13">
        <v>1.6044286116098956</v>
      </c>
      <c r="J29" s="13">
        <v>2.8978318728352788</v>
      </c>
      <c r="L29" s="13">
        <v>31.25</v>
      </c>
      <c r="M29" s="1">
        <v>10</v>
      </c>
      <c r="N29" s="13">
        <v>0.62866617542936498</v>
      </c>
      <c r="O29" s="13">
        <v>2.2425386436390413</v>
      </c>
      <c r="Q29" s="13">
        <v>31.25</v>
      </c>
      <c r="R29" s="1">
        <v>10</v>
      </c>
      <c r="S29" s="13">
        <v>0.74923995818681721</v>
      </c>
      <c r="T29" s="13">
        <v>2.3136602920860714</v>
      </c>
      <c r="V29" s="13">
        <v>31.25</v>
      </c>
      <c r="W29" s="1">
        <v>10</v>
      </c>
      <c r="X29" s="13">
        <v>1.8303700395298752</v>
      </c>
      <c r="Y29" s="13">
        <v>3.1660971644618336</v>
      </c>
      <c r="AA29" s="13">
        <v>31.25</v>
      </c>
      <c r="AB29" s="1">
        <v>10</v>
      </c>
      <c r="AC29" s="13">
        <v>0.81357648598272148</v>
      </c>
      <c r="AD29" s="13">
        <v>2.3585078645359472</v>
      </c>
      <c r="AF29" s="13">
        <v>31.25</v>
      </c>
      <c r="AG29" s="1">
        <v>10</v>
      </c>
      <c r="AH29" s="13">
        <v>0.98352601598160616</v>
      </c>
      <c r="AI29" s="13">
        <v>2.3590318168687276</v>
      </c>
      <c r="AK29" s="13">
        <v>31.25</v>
      </c>
      <c r="AL29" s="1">
        <v>10</v>
      </c>
      <c r="AM29" s="13">
        <v>1.7187209033869986</v>
      </c>
      <c r="AN29" s="13">
        <v>3.0296054858942547</v>
      </c>
      <c r="AP29" s="13">
        <v>31.25</v>
      </c>
      <c r="AQ29" s="1">
        <v>10</v>
      </c>
      <c r="AR29" s="13">
        <v>1.5341341901490464</v>
      </c>
      <c r="AS29" s="13">
        <v>2.8297616048895282</v>
      </c>
      <c r="AU29" s="13">
        <v>32.258064516129032</v>
      </c>
      <c r="AV29" s="1">
        <v>10</v>
      </c>
      <c r="AW29" s="13">
        <v>0.82020201776482315</v>
      </c>
      <c r="AX29" s="13">
        <v>2.3518329385133478</v>
      </c>
      <c r="AZ29" s="13">
        <v>32.258064516129032</v>
      </c>
      <c r="BA29" s="1">
        <v>10</v>
      </c>
      <c r="BB29" s="13">
        <v>0.90775773517607938</v>
      </c>
      <c r="BC29" s="13">
        <v>2.3192193953396276</v>
      </c>
      <c r="BE29" s="13">
        <v>32.258064516129032</v>
      </c>
      <c r="BF29" s="1">
        <v>10</v>
      </c>
      <c r="BG29" s="13">
        <v>0.88310957031937265</v>
      </c>
      <c r="BH29" s="13">
        <v>2.3066678930383722</v>
      </c>
      <c r="BJ29" s="13">
        <v>32.258064516129032</v>
      </c>
      <c r="BK29" s="1">
        <v>10</v>
      </c>
      <c r="BL29" s="13">
        <v>0.96324770396609793</v>
      </c>
      <c r="BM29" s="13">
        <v>2.5888826685079009</v>
      </c>
      <c r="BO29" s="13">
        <v>33.333333333333336</v>
      </c>
      <c r="BP29" s="1">
        <v>10</v>
      </c>
      <c r="BQ29" s="13">
        <v>1.6564007078727607</v>
      </c>
      <c r="BR29" s="13">
        <v>2.9709158584703408</v>
      </c>
      <c r="BT29" s="13">
        <v>33.333333333333336</v>
      </c>
      <c r="BU29" s="1">
        <v>10</v>
      </c>
      <c r="BV29" s="13">
        <v>0.61450261876853784</v>
      </c>
      <c r="BW29" s="13">
        <v>2.2627147498478175</v>
      </c>
      <c r="BY29" s="13">
        <v>33.333333333333336</v>
      </c>
      <c r="BZ29" s="1">
        <v>10</v>
      </c>
      <c r="CA29" s="13">
        <v>1.2866957248849433</v>
      </c>
      <c r="CB29" s="13">
        <v>2.6153134200760064</v>
      </c>
      <c r="CD29" s="13">
        <v>33.333333333333336</v>
      </c>
      <c r="CE29" s="1">
        <v>10</v>
      </c>
      <c r="CF29" s="13">
        <v>2.1545837535585921</v>
      </c>
      <c r="CG29" s="13">
        <v>3.4220500212608567</v>
      </c>
      <c r="CI29" s="13">
        <v>31.25</v>
      </c>
      <c r="CJ29" s="1">
        <v>10</v>
      </c>
      <c r="CK29" s="13">
        <v>0.89714444510160107</v>
      </c>
      <c r="CL29" s="13">
        <v>2.3229854583859511</v>
      </c>
      <c r="CN29" s="13">
        <v>31.25</v>
      </c>
      <c r="CO29" s="1">
        <v>10</v>
      </c>
      <c r="CP29" s="13">
        <v>0.95681795962558414</v>
      </c>
      <c r="CQ29" s="13">
        <v>2.3615621885499083</v>
      </c>
      <c r="CS29" s="13">
        <v>31.25</v>
      </c>
      <c r="CT29" s="1">
        <v>10</v>
      </c>
      <c r="CU29" s="13">
        <v>0.91688367966665152</v>
      </c>
      <c r="CV29" s="13">
        <v>2.5360444682733085</v>
      </c>
      <c r="CX29" s="13">
        <v>31.25</v>
      </c>
      <c r="CY29" s="1">
        <v>10</v>
      </c>
      <c r="CZ29" s="13">
        <v>0.92257654371577291</v>
      </c>
      <c r="DA29" s="13">
        <v>2.3431171080124997</v>
      </c>
      <c r="DC29" s="13">
        <v>31.25</v>
      </c>
      <c r="DD29" s="1">
        <v>10</v>
      </c>
      <c r="DE29" s="13">
        <v>0.89355344717487006</v>
      </c>
      <c r="DF29" s="13">
        <v>2.2486661411214452</v>
      </c>
      <c r="DH29" s="13">
        <v>31.25</v>
      </c>
      <c r="DI29" s="1">
        <v>10</v>
      </c>
      <c r="DJ29" s="13">
        <v>0.86009986316981857</v>
      </c>
      <c r="DK29" s="13">
        <v>2.4164458456685725</v>
      </c>
      <c r="DM29" s="13">
        <v>31.25</v>
      </c>
      <c r="DN29" s="1">
        <v>10</v>
      </c>
      <c r="DO29" s="13">
        <v>1.0616571266169217</v>
      </c>
      <c r="DP29" s="13">
        <v>2.5266124719814504</v>
      </c>
      <c r="DR29" s="13">
        <v>33.333333333333336</v>
      </c>
      <c r="DS29" s="1">
        <v>10</v>
      </c>
      <c r="DT29" s="13">
        <v>0.67119663680689035</v>
      </c>
      <c r="DU29" s="13">
        <v>2.3172807237030697</v>
      </c>
      <c r="DW29" s="13">
        <v>33.333333333333336</v>
      </c>
      <c r="DX29" s="1">
        <v>10</v>
      </c>
      <c r="DY29" s="13">
        <v>0.77837122591309116</v>
      </c>
      <c r="DZ29" s="13">
        <v>2.3773711098654688</v>
      </c>
      <c r="EB29" s="13">
        <v>33.333333333333336</v>
      </c>
      <c r="EC29" s="1">
        <v>10</v>
      </c>
      <c r="ED29" s="13">
        <v>1.7861147579871128</v>
      </c>
      <c r="EE29" s="13">
        <v>3.2150244622743065</v>
      </c>
      <c r="EG29" s="13">
        <v>35.714285714285715</v>
      </c>
      <c r="EH29" s="1">
        <v>10</v>
      </c>
      <c r="EI29" s="13">
        <v>1.1882685373625441</v>
      </c>
      <c r="EJ29" s="13">
        <v>2.5114061124053597</v>
      </c>
      <c r="EL29" s="13">
        <v>35.714285714285715</v>
      </c>
      <c r="EM29" s="1">
        <v>10</v>
      </c>
      <c r="EN29" s="13">
        <v>0.8769398633105262</v>
      </c>
      <c r="EO29" s="13">
        <v>2.3036420527065657</v>
      </c>
      <c r="EQ29" s="13">
        <v>38.46153846153846</v>
      </c>
      <c r="ER29" s="1">
        <v>10</v>
      </c>
      <c r="ES29" s="13">
        <v>1.8202198324200063</v>
      </c>
      <c r="ET29" s="13">
        <v>3.0942002460050277</v>
      </c>
      <c r="EV29" s="13">
        <v>40</v>
      </c>
      <c r="EW29" s="1">
        <v>10</v>
      </c>
      <c r="EX29" s="13">
        <v>0.3853856805645105</v>
      </c>
      <c r="EY29" s="13">
        <v>2.0462270523693324</v>
      </c>
      <c r="FA29" s="13">
        <v>31.25</v>
      </c>
      <c r="FB29" s="1">
        <v>10</v>
      </c>
      <c r="FC29" s="13">
        <v>0.92411457535075214</v>
      </c>
      <c r="FD29" s="13">
        <v>2.3145885260234746</v>
      </c>
      <c r="FF29" s="13">
        <v>31.25</v>
      </c>
      <c r="FG29" s="1">
        <v>10</v>
      </c>
      <c r="FH29" s="13">
        <v>0.90678535245377356</v>
      </c>
      <c r="FI29" s="13">
        <v>2.3292009861945506</v>
      </c>
      <c r="FK29" s="13">
        <v>31.25</v>
      </c>
      <c r="FL29" s="1">
        <v>10</v>
      </c>
      <c r="FM29" s="13">
        <v>0.83712557499947149</v>
      </c>
      <c r="FN29" s="13">
        <v>2.499762553461288</v>
      </c>
      <c r="FP29" s="13">
        <v>31.25</v>
      </c>
      <c r="FQ29" s="1">
        <v>10</v>
      </c>
      <c r="FR29" s="13">
        <v>0.81630203680192726</v>
      </c>
      <c r="FS29" s="13">
        <v>2.1625041219867827</v>
      </c>
      <c r="FU29" s="13">
        <v>31.25</v>
      </c>
      <c r="FV29" s="1">
        <v>10</v>
      </c>
      <c r="FW29" s="13">
        <v>0.83053431155587476</v>
      </c>
      <c r="FX29" s="13">
        <v>2.4331558258109292</v>
      </c>
      <c r="FZ29" s="13">
        <v>31.25</v>
      </c>
      <c r="GA29" s="1">
        <v>10</v>
      </c>
      <c r="GB29" s="13">
        <v>0.95309108030127021</v>
      </c>
      <c r="GC29" s="13">
        <v>2.4091587940299535</v>
      </c>
      <c r="GE29" s="13">
        <v>32.258064516129032</v>
      </c>
      <c r="GF29" s="1">
        <v>10</v>
      </c>
      <c r="GG29" s="13">
        <v>0.8581116363204272</v>
      </c>
      <c r="GH29" s="13">
        <v>2.2105898612232009</v>
      </c>
      <c r="GJ29" s="13">
        <v>32.258064516129032</v>
      </c>
      <c r="GK29" s="1">
        <v>10</v>
      </c>
      <c r="GL29" s="13">
        <v>0.77373260552285794</v>
      </c>
      <c r="GM29" s="13">
        <v>2.1911105655071328</v>
      </c>
      <c r="GO29" s="13">
        <v>32.258064516129032</v>
      </c>
      <c r="GP29" s="1">
        <v>10</v>
      </c>
      <c r="GQ29" s="13">
        <v>1.139496058608624</v>
      </c>
      <c r="GR29" s="13">
        <v>2.5814663834130078</v>
      </c>
      <c r="GT29" s="13">
        <v>33.333333333333336</v>
      </c>
      <c r="GU29" s="1">
        <v>10</v>
      </c>
      <c r="GV29" s="13">
        <v>0.92293589216155392</v>
      </c>
      <c r="GW29" s="13">
        <v>2.3603514835899042</v>
      </c>
      <c r="GY29" s="13">
        <v>33.333333333333336</v>
      </c>
      <c r="GZ29" s="1">
        <v>10</v>
      </c>
      <c r="HA29" s="13">
        <v>1.0608873777381282</v>
      </c>
      <c r="HB29" s="13">
        <v>2.3985364514408536</v>
      </c>
      <c r="HD29" s="13">
        <v>31.25</v>
      </c>
      <c r="HE29" s="1">
        <v>10</v>
      </c>
      <c r="HF29" s="13">
        <v>0.67232431507316726</v>
      </c>
      <c r="HG29" s="13">
        <v>2.3191295456645928</v>
      </c>
      <c r="HI29" s="13">
        <v>31.25</v>
      </c>
      <c r="HJ29" s="1">
        <v>10</v>
      </c>
      <c r="HK29" s="13">
        <v>1.7932173710862871</v>
      </c>
      <c r="HL29" s="13">
        <v>3.216213621026129</v>
      </c>
      <c r="HN29" s="13">
        <v>31.25</v>
      </c>
      <c r="HO29" s="1">
        <v>10</v>
      </c>
      <c r="HP29" s="13">
        <v>1.0111864906905097</v>
      </c>
      <c r="HQ29" s="13">
        <v>2.4037329054497927</v>
      </c>
      <c r="HS29" s="13">
        <v>31.25</v>
      </c>
      <c r="HT29" s="1">
        <v>10</v>
      </c>
      <c r="HU29" s="13">
        <v>1.5955923913263823</v>
      </c>
      <c r="HV29" s="13">
        <v>3.0286051535767013</v>
      </c>
      <c r="HX29" s="13">
        <v>33.333333333333336</v>
      </c>
      <c r="HY29" s="1">
        <v>10</v>
      </c>
      <c r="HZ29" s="13">
        <v>0.95136988620302154</v>
      </c>
      <c r="IA29" s="13">
        <v>2.3946425952674999</v>
      </c>
      <c r="IC29" s="13">
        <v>38.46153846153846</v>
      </c>
      <c r="ID29" s="1">
        <v>10</v>
      </c>
      <c r="IE29" s="13">
        <v>0.71914009627904507</v>
      </c>
      <c r="IF29" s="13">
        <v>2.4419917098335726</v>
      </c>
      <c r="IH29" s="13">
        <v>43.478260869565219</v>
      </c>
      <c r="II29" s="1">
        <v>10</v>
      </c>
      <c r="IJ29" s="13">
        <v>0.38348616172020228</v>
      </c>
      <c r="IK29" s="13">
        <v>2.0397691910967994</v>
      </c>
      <c r="IM29" s="13">
        <v>31.25</v>
      </c>
      <c r="IN29" s="1">
        <v>10</v>
      </c>
      <c r="IO29" s="13">
        <v>1.0156755178630783</v>
      </c>
      <c r="IP29" s="13">
        <v>2.3624843802131754</v>
      </c>
      <c r="IR29" s="13">
        <v>31.25</v>
      </c>
      <c r="IS29" s="1">
        <v>10</v>
      </c>
      <c r="IT29" s="13">
        <v>0.66943998094027368</v>
      </c>
      <c r="IU29" s="13">
        <v>2.3839982688107475</v>
      </c>
      <c r="IW29" s="13">
        <v>31.25</v>
      </c>
      <c r="IX29" s="1">
        <v>10</v>
      </c>
      <c r="IY29" s="13">
        <v>0.96478957660802878</v>
      </c>
      <c r="IZ29" s="13">
        <v>2.2853036271951037</v>
      </c>
      <c r="JB29" s="13">
        <v>31.25</v>
      </c>
      <c r="JC29" s="1">
        <v>10</v>
      </c>
      <c r="JD29" s="13">
        <v>0.77560508429916641</v>
      </c>
      <c r="JE29" s="13">
        <v>2.3298460586748426</v>
      </c>
      <c r="JG29" s="13">
        <v>32.258064516129032</v>
      </c>
      <c r="JH29" s="1">
        <v>10</v>
      </c>
      <c r="JI29" s="13">
        <v>0.9080405130258139</v>
      </c>
      <c r="JJ29" s="13">
        <v>2.2146821693117515</v>
      </c>
      <c r="JL29" s="13">
        <v>32.258064516129032</v>
      </c>
      <c r="JM29" s="1">
        <v>10</v>
      </c>
      <c r="JN29" s="13">
        <v>0.90156835171097827</v>
      </c>
      <c r="JO29" s="13">
        <v>2.4622819243322582</v>
      </c>
      <c r="JQ29" s="13">
        <v>33.333333333333336</v>
      </c>
      <c r="JR29" s="1">
        <v>10</v>
      </c>
      <c r="JS29" s="13">
        <v>0.98272113014518281</v>
      </c>
      <c r="JT29" s="13">
        <v>2.3787268177085386</v>
      </c>
      <c r="JV29" s="13">
        <v>33.333333333333336</v>
      </c>
      <c r="JW29" s="1">
        <v>10</v>
      </c>
      <c r="JX29" s="13">
        <v>0.70293306554080504</v>
      </c>
      <c r="JY29" s="13">
        <v>2.4498604137838371</v>
      </c>
      <c r="KA29" s="13">
        <v>31.25</v>
      </c>
      <c r="KB29" s="1">
        <v>10</v>
      </c>
      <c r="KC29" s="13">
        <v>1.129353964282257</v>
      </c>
      <c r="KD29" s="13">
        <v>2.5320522013331415</v>
      </c>
      <c r="KF29" s="13">
        <v>31.25</v>
      </c>
      <c r="KG29" s="1">
        <v>10</v>
      </c>
      <c r="KH29" s="13">
        <v>1.098965142128715</v>
      </c>
      <c r="KI29" s="13">
        <v>2.2903754012447495</v>
      </c>
      <c r="KK29" s="13">
        <v>31.25</v>
      </c>
      <c r="KL29" s="1">
        <v>10</v>
      </c>
      <c r="KM29" s="13">
        <v>0.76236783890416127</v>
      </c>
      <c r="KN29" s="13">
        <v>2.2274240928842142</v>
      </c>
      <c r="KP29" s="13">
        <v>33.333333333333336</v>
      </c>
      <c r="KQ29" s="1">
        <v>10</v>
      </c>
      <c r="KR29" s="13">
        <v>0.65233702715203046</v>
      </c>
      <c r="KS29" s="13">
        <v>2.566148182576637</v>
      </c>
      <c r="KU29" s="13">
        <v>35.714285714285715</v>
      </c>
      <c r="KV29" s="1">
        <v>10</v>
      </c>
      <c r="KW29" s="13">
        <v>0.82410358142421447</v>
      </c>
      <c r="KX29" s="13">
        <v>2.046672564050469</v>
      </c>
      <c r="KZ29" s="13">
        <v>40</v>
      </c>
      <c r="LA29" s="1">
        <v>10</v>
      </c>
      <c r="LB29" s="13">
        <v>3.1734436598784366</v>
      </c>
      <c r="LC29" s="13">
        <v>3.4414571951987623</v>
      </c>
      <c r="LE29" s="13">
        <v>31.25</v>
      </c>
      <c r="LF29" s="1">
        <v>10</v>
      </c>
      <c r="LG29" s="13">
        <v>2.0005136258266827</v>
      </c>
      <c r="LH29" s="13">
        <v>3.4143935297802446</v>
      </c>
      <c r="LJ29" s="13">
        <v>31.25</v>
      </c>
      <c r="LK29" s="1">
        <v>10</v>
      </c>
      <c r="LL29" s="13">
        <v>1.9370363656743175</v>
      </c>
      <c r="LM29" s="13">
        <v>3.1279238461267962</v>
      </c>
      <c r="LO29" s="13">
        <v>32.258064516129032</v>
      </c>
      <c r="LP29" s="1">
        <v>10</v>
      </c>
      <c r="LQ29" s="13">
        <v>1.0518213427144827</v>
      </c>
      <c r="LR29" s="13">
        <v>2.8447554773385431</v>
      </c>
      <c r="LT29" s="13">
        <v>33.333333333333336</v>
      </c>
      <c r="LU29" s="1">
        <v>10</v>
      </c>
      <c r="LV29" s="13">
        <v>1.6148095915487604</v>
      </c>
      <c r="LW29" s="13">
        <v>2.7881894145020398</v>
      </c>
      <c r="LY29" s="13">
        <v>33.333333333333336</v>
      </c>
      <c r="LZ29" s="1">
        <v>10</v>
      </c>
      <c r="MA29" s="13">
        <v>1.5975786447966636</v>
      </c>
      <c r="MB29" s="13">
        <v>3.4484705139635059</v>
      </c>
      <c r="MD29" s="13">
        <v>31.25</v>
      </c>
      <c r="ME29" s="1">
        <v>10</v>
      </c>
      <c r="MF29" s="13">
        <v>1.9056941165806263</v>
      </c>
      <c r="MG29" s="13">
        <v>3.1037978470537606</v>
      </c>
      <c r="MI29" s="13">
        <v>31.25</v>
      </c>
      <c r="MJ29" s="1">
        <v>10</v>
      </c>
      <c r="MK29" s="13">
        <v>1.1791478160000239</v>
      </c>
      <c r="ML29" s="13">
        <v>2.7588184411689554</v>
      </c>
      <c r="MN29" s="13">
        <v>33.333333333333336</v>
      </c>
      <c r="MO29" s="1">
        <v>10</v>
      </c>
      <c r="MP29" s="13">
        <v>1.2047194486332586</v>
      </c>
      <c r="MQ29" s="13">
        <v>2.9724486280197953</v>
      </c>
      <c r="MS29" s="13">
        <v>50</v>
      </c>
      <c r="MT29" s="1">
        <v>10</v>
      </c>
      <c r="MU29" s="13">
        <v>1.0992724165500097E-2</v>
      </c>
      <c r="MV29" s="13">
        <v>1.1004275947500097E-2</v>
      </c>
      <c r="MX29" s="13">
        <v>62.5</v>
      </c>
      <c r="MY29" s="1">
        <v>10</v>
      </c>
      <c r="MZ29" s="13">
        <v>0</v>
      </c>
      <c r="NA29" s="13">
        <v>6.5877372000000092E-5</v>
      </c>
    </row>
    <row r="30" spans="7:365" x14ac:dyDescent="0.2">
      <c r="G30" s="13">
        <v>34.375</v>
      </c>
      <c r="H30" s="1">
        <v>11</v>
      </c>
      <c r="I30" s="13">
        <v>0.39084363215590379</v>
      </c>
      <c r="J30" s="13">
        <v>3.2886755049911827</v>
      </c>
      <c r="L30" s="13">
        <v>34.375</v>
      </c>
      <c r="M30" s="1">
        <v>11</v>
      </c>
      <c r="N30" s="13">
        <v>1.7174545653205684</v>
      </c>
      <c r="O30" s="13">
        <v>3.9599932089596095</v>
      </c>
      <c r="Q30" s="13">
        <v>34.375</v>
      </c>
      <c r="R30" s="1">
        <v>11</v>
      </c>
      <c r="S30" s="13">
        <v>1.5445493794934986</v>
      </c>
      <c r="T30" s="13">
        <v>3.8582096715795702</v>
      </c>
      <c r="V30" s="13">
        <v>34.375</v>
      </c>
      <c r="W30" s="1">
        <v>11</v>
      </c>
      <c r="X30" s="13">
        <v>0.36316178375950398</v>
      </c>
      <c r="Y30" s="13">
        <v>3.5292589482213375</v>
      </c>
      <c r="AA30" s="13">
        <v>34.375</v>
      </c>
      <c r="AB30" s="1">
        <v>11</v>
      </c>
      <c r="AC30" s="13">
        <v>1.4477075256781937</v>
      </c>
      <c r="AD30" s="13">
        <v>3.8062153902141409</v>
      </c>
      <c r="AF30" s="13">
        <v>34.375</v>
      </c>
      <c r="AG30" s="1">
        <v>11</v>
      </c>
      <c r="AH30" s="13">
        <v>1.2758366866363575</v>
      </c>
      <c r="AI30" s="13">
        <v>3.6348685035050852</v>
      </c>
      <c r="AK30" s="13">
        <v>34.375</v>
      </c>
      <c r="AL30" s="1">
        <v>11</v>
      </c>
      <c r="AM30" s="13">
        <v>0.39430334871595407</v>
      </c>
      <c r="AN30" s="13">
        <v>3.4239088346102089</v>
      </c>
      <c r="AP30" s="13">
        <v>34.375</v>
      </c>
      <c r="AQ30" s="1">
        <v>11</v>
      </c>
      <c r="AR30" s="13">
        <v>0.83265463708462206</v>
      </c>
      <c r="AS30" s="13">
        <v>3.6624162419741504</v>
      </c>
      <c r="AU30" s="13">
        <v>35.483870967741936</v>
      </c>
      <c r="AV30" s="1">
        <v>11</v>
      </c>
      <c r="AW30" s="13">
        <v>1.4530426394346949</v>
      </c>
      <c r="AX30" s="13">
        <v>3.8048755779480428</v>
      </c>
      <c r="AZ30" s="13">
        <v>35.483870967741936</v>
      </c>
      <c r="BA30" s="1">
        <v>11</v>
      </c>
      <c r="BB30" s="13">
        <v>1.2992535500827109</v>
      </c>
      <c r="BC30" s="13">
        <v>3.6184729454223383</v>
      </c>
      <c r="BE30" s="13">
        <v>35.483870967741936</v>
      </c>
      <c r="BF30" s="1">
        <v>11</v>
      </c>
      <c r="BG30" s="13">
        <v>1.3090190655476417</v>
      </c>
      <c r="BH30" s="13">
        <v>3.6156869585860139</v>
      </c>
      <c r="BJ30" s="13">
        <v>35.483870967741936</v>
      </c>
      <c r="BK30" s="1">
        <v>11</v>
      </c>
      <c r="BL30" s="13">
        <v>1.4934059145863463</v>
      </c>
      <c r="BM30" s="13">
        <v>4.0822885830942468</v>
      </c>
      <c r="BO30" s="13">
        <v>36.666666666666664</v>
      </c>
      <c r="BP30" s="1">
        <v>11</v>
      </c>
      <c r="BQ30" s="13">
        <v>0.39366445067127731</v>
      </c>
      <c r="BR30" s="13">
        <v>3.3645803091416182</v>
      </c>
      <c r="BT30" s="13">
        <v>36.666666666666664</v>
      </c>
      <c r="BU30" s="1">
        <v>11</v>
      </c>
      <c r="BV30" s="13">
        <v>1.8252819614195992</v>
      </c>
      <c r="BW30" s="13">
        <v>4.0879967112674169</v>
      </c>
      <c r="BY30" s="13">
        <v>36.666666666666664</v>
      </c>
      <c r="BZ30" s="1">
        <v>11</v>
      </c>
      <c r="CA30" s="13">
        <v>1.0860165219381763</v>
      </c>
      <c r="CB30" s="13">
        <v>3.7013299420141825</v>
      </c>
      <c r="CD30" s="13">
        <v>36.666666666666664</v>
      </c>
      <c r="CE30" s="1">
        <v>11</v>
      </c>
      <c r="CF30" s="13">
        <v>0.29943689353656228</v>
      </c>
      <c r="CG30" s="13">
        <v>3.7214869147974188</v>
      </c>
      <c r="CI30" s="13">
        <v>34.375</v>
      </c>
      <c r="CJ30" s="1">
        <v>11</v>
      </c>
      <c r="CK30" s="13">
        <v>1.2980880809740643</v>
      </c>
      <c r="CL30" s="13">
        <v>3.6210735393600153</v>
      </c>
      <c r="CN30" s="13">
        <v>34.375</v>
      </c>
      <c r="CO30" s="1">
        <v>11</v>
      </c>
      <c r="CP30" s="13">
        <v>1.2021087982643119</v>
      </c>
      <c r="CQ30" s="13">
        <v>3.5636709868142202</v>
      </c>
      <c r="CS30" s="13">
        <v>34.375</v>
      </c>
      <c r="CT30" s="1">
        <v>11</v>
      </c>
      <c r="CU30" s="13">
        <v>1.6067992026911817</v>
      </c>
      <c r="CV30" s="13">
        <v>4.1428436709644902</v>
      </c>
      <c r="CX30" s="13">
        <v>34.375</v>
      </c>
      <c r="CY30" s="1">
        <v>11</v>
      </c>
      <c r="CZ30" s="13">
        <v>1.2727919242192312</v>
      </c>
      <c r="DA30" s="13">
        <v>3.6159090322317309</v>
      </c>
      <c r="DC30" s="13">
        <v>34.375</v>
      </c>
      <c r="DD30" s="1">
        <v>11</v>
      </c>
      <c r="DE30" s="13">
        <v>1.2945473860935346</v>
      </c>
      <c r="DF30" s="13">
        <v>3.5432135272149798</v>
      </c>
      <c r="DH30" s="13">
        <v>34.375</v>
      </c>
      <c r="DI30" s="1">
        <v>11</v>
      </c>
      <c r="DJ30" s="13">
        <v>1.591657611187925</v>
      </c>
      <c r="DK30" s="13">
        <v>4.0081034568564977</v>
      </c>
      <c r="DM30" s="13">
        <v>34.375</v>
      </c>
      <c r="DN30" s="1">
        <v>11</v>
      </c>
      <c r="DO30" s="13">
        <v>1.3243510452634464</v>
      </c>
      <c r="DP30" s="13">
        <v>3.8509635172448968</v>
      </c>
      <c r="DR30" s="13">
        <v>36.666666666666664</v>
      </c>
      <c r="DS30" s="1">
        <v>11</v>
      </c>
      <c r="DT30" s="13">
        <v>1.7203412430238061</v>
      </c>
      <c r="DU30" s="13">
        <v>4.037621966726876</v>
      </c>
      <c r="DW30" s="13">
        <v>36.666666666666664</v>
      </c>
      <c r="DX30" s="1">
        <v>11</v>
      </c>
      <c r="DY30" s="13">
        <v>1.569027081785674</v>
      </c>
      <c r="DZ30" s="13">
        <v>3.9463981916511428</v>
      </c>
      <c r="EB30" s="13">
        <v>36.666666666666664</v>
      </c>
      <c r="EC30" s="1">
        <v>11</v>
      </c>
      <c r="ED30" s="13">
        <v>0.35530520746297423</v>
      </c>
      <c r="EE30" s="13">
        <v>3.5703296697372808</v>
      </c>
      <c r="EG30" s="13">
        <v>39.285714285714285</v>
      </c>
      <c r="EH30" s="1">
        <v>11</v>
      </c>
      <c r="EI30" s="13">
        <v>1.2672463167628389</v>
      </c>
      <c r="EJ30" s="13">
        <v>3.7786524291681989</v>
      </c>
      <c r="EL30" s="13">
        <v>39.285714285714285</v>
      </c>
      <c r="EM30" s="1">
        <v>11</v>
      </c>
      <c r="EN30" s="13">
        <v>1.3618065971301454</v>
      </c>
      <c r="EO30" s="13">
        <v>3.6654486498367111</v>
      </c>
      <c r="EQ30" s="13">
        <v>42.307692307692307</v>
      </c>
      <c r="ER30" s="1">
        <v>11</v>
      </c>
      <c r="ES30" s="13">
        <v>0.3553685379398025</v>
      </c>
      <c r="ET30" s="13">
        <v>3.4495687839448301</v>
      </c>
      <c r="EV30" s="13">
        <v>44</v>
      </c>
      <c r="EW30" s="1">
        <v>11</v>
      </c>
      <c r="EX30" s="13">
        <v>3.1322734843701419</v>
      </c>
      <c r="EY30" s="13">
        <v>5.1785005367394739</v>
      </c>
      <c r="FA30" s="13">
        <v>34.375</v>
      </c>
      <c r="FB30" s="1">
        <v>11</v>
      </c>
      <c r="FC30" s="13">
        <v>1.3815948090898635</v>
      </c>
      <c r="FD30" s="13">
        <v>3.6961833351133384</v>
      </c>
      <c r="FF30" s="13">
        <v>34.375</v>
      </c>
      <c r="FG30" s="1">
        <v>11</v>
      </c>
      <c r="FH30" s="13">
        <v>1.2408027855954904</v>
      </c>
      <c r="FI30" s="13">
        <v>3.570003771790041</v>
      </c>
      <c r="FK30" s="13">
        <v>34.375</v>
      </c>
      <c r="FL30" s="1">
        <v>11</v>
      </c>
      <c r="FM30" s="13">
        <v>1.6915535870082519</v>
      </c>
      <c r="FN30" s="13">
        <v>4.1913161404695396</v>
      </c>
      <c r="FP30" s="13">
        <v>34.375</v>
      </c>
      <c r="FQ30" s="1">
        <v>11</v>
      </c>
      <c r="FR30" s="13">
        <v>1.4518376084316928</v>
      </c>
      <c r="FS30" s="13">
        <v>3.6143417304184755</v>
      </c>
      <c r="FU30" s="13">
        <v>34.375</v>
      </c>
      <c r="FV30" s="1">
        <v>11</v>
      </c>
      <c r="FW30" s="13">
        <v>1.5720511188222781</v>
      </c>
      <c r="FX30" s="13">
        <v>4.0052069446332075</v>
      </c>
      <c r="FZ30" s="13">
        <v>34.375</v>
      </c>
      <c r="GA30" s="1">
        <v>11</v>
      </c>
      <c r="GB30" s="13">
        <v>1.3739656587591516</v>
      </c>
      <c r="GC30" s="13">
        <v>3.7831244527891048</v>
      </c>
      <c r="GE30" s="13">
        <v>35.483870967741936</v>
      </c>
      <c r="GF30" s="1">
        <v>11</v>
      </c>
      <c r="GG30" s="13">
        <v>1.3421451018486947</v>
      </c>
      <c r="GH30" s="13">
        <v>3.5527349630718956</v>
      </c>
      <c r="GJ30" s="13">
        <v>35.483870967741936</v>
      </c>
      <c r="GK30" s="1">
        <v>11</v>
      </c>
      <c r="GL30" s="13">
        <v>1.2463955476764446</v>
      </c>
      <c r="GM30" s="13">
        <v>3.4375061131835771</v>
      </c>
      <c r="GO30" s="13">
        <v>35.483870967741936</v>
      </c>
      <c r="GP30" s="1">
        <v>11</v>
      </c>
      <c r="GQ30" s="13">
        <v>1.4177345747741439</v>
      </c>
      <c r="GR30" s="13">
        <v>3.9992009581871519</v>
      </c>
      <c r="GT30" s="13">
        <v>36.666666666666664</v>
      </c>
      <c r="GU30" s="1">
        <v>11</v>
      </c>
      <c r="GV30" s="13">
        <v>1.3587446629449262</v>
      </c>
      <c r="GW30" s="13">
        <v>3.7190961465348304</v>
      </c>
      <c r="GY30" s="13">
        <v>36.666666666666664</v>
      </c>
      <c r="GZ30" s="1">
        <v>11</v>
      </c>
      <c r="HA30" s="13">
        <v>1.3381293413521609</v>
      </c>
      <c r="HB30" s="13">
        <v>3.7366657927930147</v>
      </c>
      <c r="HD30" s="13">
        <v>34.375</v>
      </c>
      <c r="HE30" s="1">
        <v>11</v>
      </c>
      <c r="HF30" s="13">
        <v>1.8310947269586608</v>
      </c>
      <c r="HG30" s="13">
        <v>4.1502242726232534</v>
      </c>
      <c r="HI30" s="13">
        <v>34.375</v>
      </c>
      <c r="HJ30" s="1">
        <v>11</v>
      </c>
      <c r="HK30" s="13">
        <v>0.35496152782612672</v>
      </c>
      <c r="HL30" s="13">
        <v>3.5711751488522556</v>
      </c>
      <c r="HN30" s="13">
        <v>34.375</v>
      </c>
      <c r="HO30" s="1">
        <v>11</v>
      </c>
      <c r="HP30" s="13">
        <v>1.382197856872847</v>
      </c>
      <c r="HQ30" s="13">
        <v>3.7859307623226397</v>
      </c>
      <c r="HS30" s="13">
        <v>34.375</v>
      </c>
      <c r="HT30" s="1">
        <v>11</v>
      </c>
      <c r="HU30" s="13">
        <v>0.36902000704469579</v>
      </c>
      <c r="HV30" s="13">
        <v>3.3976251606213972</v>
      </c>
      <c r="HX30" s="13">
        <v>36.666666666666664</v>
      </c>
      <c r="HY30" s="1">
        <v>11</v>
      </c>
      <c r="HZ30" s="13">
        <v>1.1866833522819402</v>
      </c>
      <c r="IA30" s="13">
        <v>3.5813259475494403</v>
      </c>
      <c r="IC30" s="13">
        <v>42.307692307692307</v>
      </c>
      <c r="ID30" s="1">
        <v>11</v>
      </c>
      <c r="IE30" s="13">
        <v>1.6876014522749387</v>
      </c>
      <c r="IF30" s="13">
        <v>4.1295931621085114</v>
      </c>
      <c r="IH30" s="13">
        <v>47.826086956521742</v>
      </c>
      <c r="II30" s="1">
        <v>11</v>
      </c>
      <c r="IJ30" s="13">
        <v>3.0726675223793301</v>
      </c>
      <c r="IK30" s="13">
        <v>5.1124367134761295</v>
      </c>
      <c r="IM30" s="13">
        <v>34.375</v>
      </c>
      <c r="IN30" s="1">
        <v>11</v>
      </c>
      <c r="IO30" s="13">
        <v>1.3016891226955389</v>
      </c>
      <c r="IP30" s="13">
        <v>3.6641735029087146</v>
      </c>
      <c r="IR30" s="13">
        <v>34.375</v>
      </c>
      <c r="IS30" s="1">
        <v>11</v>
      </c>
      <c r="IT30" s="13">
        <v>1.9481100395542579</v>
      </c>
      <c r="IU30" s="13">
        <v>4.3321083083650054</v>
      </c>
      <c r="IW30" s="13">
        <v>34.375</v>
      </c>
      <c r="IX30" s="1">
        <v>11</v>
      </c>
      <c r="IY30" s="13">
        <v>1.2409792986607791</v>
      </c>
      <c r="IZ30" s="13">
        <v>3.5262829258558828</v>
      </c>
      <c r="JB30" s="13">
        <v>34.375</v>
      </c>
      <c r="JC30" s="1">
        <v>11</v>
      </c>
      <c r="JD30" s="13">
        <v>1.5951522964957745</v>
      </c>
      <c r="JE30" s="13">
        <v>3.9249983551706169</v>
      </c>
      <c r="JG30" s="13">
        <v>35.483870967741936</v>
      </c>
      <c r="JH30" s="1">
        <v>11</v>
      </c>
      <c r="JI30" s="13">
        <v>1.3811266574083496</v>
      </c>
      <c r="JJ30" s="13">
        <v>3.5958088267201012</v>
      </c>
      <c r="JL30" s="13">
        <v>35.483870967741936</v>
      </c>
      <c r="JM30" s="1">
        <v>11</v>
      </c>
      <c r="JN30" s="13">
        <v>1.41282832196389</v>
      </c>
      <c r="JO30" s="13">
        <v>3.8751102462961482</v>
      </c>
      <c r="JQ30" s="13">
        <v>36.666666666666664</v>
      </c>
      <c r="JR30" s="1">
        <v>11</v>
      </c>
      <c r="JS30" s="13">
        <v>1.3766110598372532</v>
      </c>
      <c r="JT30" s="13">
        <v>3.7553378775457915</v>
      </c>
      <c r="JV30" s="13">
        <v>36.666666666666664</v>
      </c>
      <c r="JW30" s="1">
        <v>11</v>
      </c>
      <c r="JX30" s="13">
        <v>2.2932755616375307</v>
      </c>
      <c r="JY30" s="13">
        <v>4.7431359754213673</v>
      </c>
      <c r="KA30" s="13">
        <v>34.375</v>
      </c>
      <c r="KB30" s="1">
        <v>11</v>
      </c>
      <c r="KC30" s="13">
        <v>1.4813705162679971</v>
      </c>
      <c r="KD30" s="13">
        <v>4.0134227176011388</v>
      </c>
      <c r="KF30" s="13">
        <v>34.375</v>
      </c>
      <c r="KG30" s="1">
        <v>11</v>
      </c>
      <c r="KH30" s="13">
        <v>1.1811571733346404</v>
      </c>
      <c r="KI30" s="13">
        <v>3.4715325745793901</v>
      </c>
      <c r="KK30" s="13">
        <v>34.375</v>
      </c>
      <c r="KL30" s="1">
        <v>11</v>
      </c>
      <c r="KM30" s="13">
        <v>1.4797487900811419</v>
      </c>
      <c r="KN30" s="13">
        <v>3.7071728829653559</v>
      </c>
      <c r="KP30" s="13">
        <v>36.666666666666664</v>
      </c>
      <c r="KQ30" s="1">
        <v>11</v>
      </c>
      <c r="KR30" s="13">
        <v>1.6785219979872872</v>
      </c>
      <c r="KS30" s="13">
        <v>4.244670180563924</v>
      </c>
      <c r="KU30" s="13">
        <v>39.285714285714285</v>
      </c>
      <c r="KV30" s="1">
        <v>11</v>
      </c>
      <c r="KW30" s="13">
        <v>1.8280324739687153</v>
      </c>
      <c r="KX30" s="13">
        <v>3.8747050380191843</v>
      </c>
      <c r="KZ30" s="13">
        <v>44</v>
      </c>
      <c r="LA30" s="1">
        <v>11</v>
      </c>
      <c r="LB30" s="13">
        <v>0.4098146458330178</v>
      </c>
      <c r="LC30" s="13">
        <v>3.8512718410317799</v>
      </c>
      <c r="LE30" s="13">
        <v>34.375</v>
      </c>
      <c r="LF30" s="1">
        <v>11</v>
      </c>
      <c r="LG30" s="13">
        <v>0.31829260394580344</v>
      </c>
      <c r="LH30" s="13">
        <v>3.7326861337260482</v>
      </c>
      <c r="LJ30" s="13">
        <v>34.375</v>
      </c>
      <c r="LK30" s="1">
        <v>11</v>
      </c>
      <c r="LL30" s="13">
        <v>0.97011476076242831</v>
      </c>
      <c r="LM30" s="13">
        <v>4.0980386068892241</v>
      </c>
      <c r="LO30" s="13">
        <v>35.483870967741936</v>
      </c>
      <c r="LP30" s="1">
        <v>11</v>
      </c>
      <c r="LQ30" s="13">
        <v>1.42355345596533</v>
      </c>
      <c r="LR30" s="13">
        <v>4.2683089333038726</v>
      </c>
      <c r="LT30" s="13">
        <v>36.666666666666664</v>
      </c>
      <c r="LU30" s="1">
        <v>11</v>
      </c>
      <c r="LV30" s="13">
        <v>1.5754727998129774</v>
      </c>
      <c r="LW30" s="13">
        <v>4.363662214315017</v>
      </c>
      <c r="LY30" s="13">
        <v>36.666666666666664</v>
      </c>
      <c r="LZ30" s="1">
        <v>11</v>
      </c>
      <c r="MA30" s="13">
        <v>0.25748330677301107</v>
      </c>
      <c r="MB30" s="13">
        <v>3.705953820736517</v>
      </c>
      <c r="MD30" s="13">
        <v>34.375</v>
      </c>
      <c r="ME30" s="1">
        <v>11</v>
      </c>
      <c r="MF30" s="13">
        <v>0.96390219638793129</v>
      </c>
      <c r="MG30" s="13">
        <v>4.0677000434416914</v>
      </c>
      <c r="MI30" s="13">
        <v>34.375</v>
      </c>
      <c r="MJ30" s="1">
        <v>11</v>
      </c>
      <c r="MK30" s="13">
        <v>0.32178948444720673</v>
      </c>
      <c r="ML30" s="13">
        <v>3.080607925616162</v>
      </c>
      <c r="MN30" s="13">
        <v>36.666666666666664</v>
      </c>
      <c r="MO30" s="1">
        <v>11</v>
      </c>
      <c r="MP30" s="13">
        <v>1.200874282954564</v>
      </c>
      <c r="MQ30" s="13">
        <v>4.1733229109743597</v>
      </c>
      <c r="MS30" s="13">
        <v>55</v>
      </c>
      <c r="MT30" s="1">
        <v>11</v>
      </c>
      <c r="MU30" s="13">
        <v>6.681118982999998E-4</v>
      </c>
      <c r="MV30" s="13">
        <v>1.1672387845800096E-2</v>
      </c>
      <c r="MX30" s="13">
        <v>68.75</v>
      </c>
      <c r="MY30" s="1">
        <v>11</v>
      </c>
      <c r="MZ30" s="13">
        <v>0</v>
      </c>
      <c r="NA30" s="13">
        <v>6.5877372000000092E-5</v>
      </c>
    </row>
    <row r="31" spans="7:365" x14ac:dyDescent="0.2">
      <c r="G31" s="13">
        <v>37.5</v>
      </c>
      <c r="H31" s="1">
        <v>12</v>
      </c>
      <c r="I31" s="13">
        <v>3.237882202959514</v>
      </c>
      <c r="J31" s="13">
        <v>6.5265577079506967</v>
      </c>
      <c r="L31" s="13">
        <v>37.5</v>
      </c>
      <c r="M31" s="1">
        <v>12</v>
      </c>
      <c r="N31" s="13">
        <v>1.4874693627362661</v>
      </c>
      <c r="O31" s="13">
        <v>5.4474625716958753</v>
      </c>
      <c r="Q31" s="13">
        <v>37.5</v>
      </c>
      <c r="R31" s="1">
        <v>12</v>
      </c>
      <c r="S31" s="13">
        <v>1.6671954943459335</v>
      </c>
      <c r="T31" s="13">
        <v>5.5254051659255037</v>
      </c>
      <c r="V31" s="13">
        <v>37.5</v>
      </c>
      <c r="W31" s="1">
        <v>12</v>
      </c>
      <c r="X31" s="13">
        <v>3.5849175774234694</v>
      </c>
      <c r="Y31" s="13">
        <v>7.1141765256448064</v>
      </c>
      <c r="AA31" s="13">
        <v>37.5</v>
      </c>
      <c r="AB31" s="1">
        <v>12</v>
      </c>
      <c r="AC31" s="13">
        <v>1.6829122761712174</v>
      </c>
      <c r="AD31" s="13">
        <v>5.4891276663853583</v>
      </c>
      <c r="AF31" s="13">
        <v>37.5</v>
      </c>
      <c r="AG31" s="1">
        <v>12</v>
      </c>
      <c r="AH31" s="13">
        <v>1.8542648440564979</v>
      </c>
      <c r="AI31" s="13">
        <v>5.4891333475615829</v>
      </c>
      <c r="AK31" s="13">
        <v>37.5</v>
      </c>
      <c r="AL31" s="1">
        <v>12</v>
      </c>
      <c r="AM31" s="13">
        <v>3.3445634634510695</v>
      </c>
      <c r="AN31" s="13">
        <v>6.7684722980612779</v>
      </c>
      <c r="AP31" s="13">
        <v>37.5</v>
      </c>
      <c r="AQ31" s="1">
        <v>12</v>
      </c>
      <c r="AR31" s="13">
        <v>2.8721982589608364</v>
      </c>
      <c r="AS31" s="13">
        <v>6.5346145009349872</v>
      </c>
      <c r="AU31" s="13">
        <v>38.70967741935484</v>
      </c>
      <c r="AV31" s="1">
        <v>12</v>
      </c>
      <c r="AW31" s="13">
        <v>1.697535332139142</v>
      </c>
      <c r="AX31" s="13">
        <v>5.5024109100871845</v>
      </c>
      <c r="AZ31" s="13">
        <v>38.70967741935484</v>
      </c>
      <c r="BA31" s="1">
        <v>12</v>
      </c>
      <c r="BB31" s="13">
        <v>1.9295599205194782</v>
      </c>
      <c r="BC31" s="13">
        <v>5.548032865941817</v>
      </c>
      <c r="BE31" s="13">
        <v>38.70967741935484</v>
      </c>
      <c r="BF31" s="1">
        <v>12</v>
      </c>
      <c r="BG31" s="13">
        <v>1.897574956149009</v>
      </c>
      <c r="BH31" s="13">
        <v>5.5132619147350228</v>
      </c>
      <c r="BJ31" s="13">
        <v>38.70967741935484</v>
      </c>
      <c r="BK31" s="1">
        <v>12</v>
      </c>
      <c r="BL31" s="13">
        <v>1.8310932433715024</v>
      </c>
      <c r="BM31" s="13">
        <v>5.9133818264657494</v>
      </c>
      <c r="BO31" s="13">
        <v>40</v>
      </c>
      <c r="BP31" s="1">
        <v>12</v>
      </c>
      <c r="BQ31" s="13">
        <v>3.2609911053139409</v>
      </c>
      <c r="BR31" s="13">
        <v>6.6255714144555586</v>
      </c>
      <c r="BT31" s="13">
        <v>40</v>
      </c>
      <c r="BU31" s="1">
        <v>12</v>
      </c>
      <c r="BV31" s="13">
        <v>1.4629287662173673</v>
      </c>
      <c r="BW31" s="13">
        <v>5.5509254774847845</v>
      </c>
      <c r="BY31" s="13">
        <v>40</v>
      </c>
      <c r="BZ31" s="1">
        <v>12</v>
      </c>
      <c r="CA31" s="13">
        <v>2.0931288435425421</v>
      </c>
      <c r="CB31" s="13">
        <v>5.7944587855567242</v>
      </c>
      <c r="CD31" s="13">
        <v>40</v>
      </c>
      <c r="CE31" s="1">
        <v>12</v>
      </c>
      <c r="CF31" s="13">
        <v>4.3032426677091475</v>
      </c>
      <c r="CG31" s="13">
        <v>8.0247295825065663</v>
      </c>
      <c r="CI31" s="13">
        <v>37.5</v>
      </c>
      <c r="CJ31" s="1">
        <v>12</v>
      </c>
      <c r="CK31" s="13">
        <v>1.9095350499306565</v>
      </c>
      <c r="CL31" s="13">
        <v>5.5306085892906722</v>
      </c>
      <c r="CN31" s="13">
        <v>37.5</v>
      </c>
      <c r="CO31" s="1">
        <v>12</v>
      </c>
      <c r="CP31" s="13">
        <v>1.9797331092161969</v>
      </c>
      <c r="CQ31" s="13">
        <v>5.5434040960304172</v>
      </c>
      <c r="CS31" s="13">
        <v>37.5</v>
      </c>
      <c r="CT31" s="1">
        <v>12</v>
      </c>
      <c r="CU31" s="13">
        <v>1.7893757030191015</v>
      </c>
      <c r="CV31" s="13">
        <v>5.9322193739835916</v>
      </c>
      <c r="CX31" s="13">
        <v>37.5</v>
      </c>
      <c r="CY31" s="1">
        <v>12</v>
      </c>
      <c r="CZ31" s="13">
        <v>1.8120926432953439</v>
      </c>
      <c r="DA31" s="13">
        <v>5.4280016755270744</v>
      </c>
      <c r="DC31" s="13">
        <v>37.5</v>
      </c>
      <c r="DD31" s="1">
        <v>12</v>
      </c>
      <c r="DE31" s="13">
        <v>1.7442064807774837</v>
      </c>
      <c r="DF31" s="13">
        <v>5.2874200079924636</v>
      </c>
      <c r="DH31" s="13">
        <v>37.5</v>
      </c>
      <c r="DI31" s="1">
        <v>12</v>
      </c>
      <c r="DJ31" s="13">
        <v>1.7178610783653074</v>
      </c>
      <c r="DK31" s="13">
        <v>5.7259645352218049</v>
      </c>
      <c r="DM31" s="13">
        <v>37.5</v>
      </c>
      <c r="DN31" s="1">
        <v>12</v>
      </c>
      <c r="DO31" s="13">
        <v>2.0106438516047636</v>
      </c>
      <c r="DP31" s="13">
        <v>5.8616073688496604</v>
      </c>
      <c r="DR31" s="13">
        <v>40</v>
      </c>
      <c r="DS31" s="1">
        <v>12</v>
      </c>
      <c r="DT31" s="13">
        <v>1.430259267819844</v>
      </c>
      <c r="DU31" s="13">
        <v>5.46788123454672</v>
      </c>
      <c r="DW31" s="13">
        <v>40</v>
      </c>
      <c r="DX31" s="1">
        <v>12</v>
      </c>
      <c r="DY31" s="13">
        <v>1.5972724071491213</v>
      </c>
      <c r="DZ31" s="13">
        <v>5.5436705988002641</v>
      </c>
      <c r="EB31" s="13">
        <v>40</v>
      </c>
      <c r="EC31" s="1">
        <v>12</v>
      </c>
      <c r="ED31" s="13">
        <v>3.6121914339880936</v>
      </c>
      <c r="EE31" s="13">
        <v>7.1825211037253744</v>
      </c>
      <c r="EG31" s="13">
        <v>42.857142857142854</v>
      </c>
      <c r="EH31" s="1">
        <v>12</v>
      </c>
      <c r="EI31" s="13">
        <v>1.9374201605175005</v>
      </c>
      <c r="EJ31" s="13">
        <v>5.7160725896856999</v>
      </c>
      <c r="EL31" s="13">
        <v>42.857142857142854</v>
      </c>
      <c r="EM31" s="1">
        <v>12</v>
      </c>
      <c r="EN31" s="13">
        <v>2.1864175717191925</v>
      </c>
      <c r="EO31" s="13">
        <v>5.8518662215559036</v>
      </c>
      <c r="EQ31" s="13">
        <v>46.153846153846153</v>
      </c>
      <c r="ER31" s="1">
        <v>12</v>
      </c>
      <c r="ES31" s="13">
        <v>3.929958074376632</v>
      </c>
      <c r="ET31" s="13">
        <v>7.3795268583214622</v>
      </c>
      <c r="EV31" s="13">
        <v>48</v>
      </c>
      <c r="EW31" s="1">
        <v>12</v>
      </c>
      <c r="EX31" s="13">
        <v>0.64251022790143164</v>
      </c>
      <c r="EY31" s="13">
        <v>5.8210107646409055</v>
      </c>
      <c r="FA31" s="13">
        <v>37.5</v>
      </c>
      <c r="FB31" s="1">
        <v>12</v>
      </c>
      <c r="FC31" s="13">
        <v>1.8160109053576143</v>
      </c>
      <c r="FD31" s="13">
        <v>5.5121942404709525</v>
      </c>
      <c r="FF31" s="13">
        <v>37.5</v>
      </c>
      <c r="FG31" s="1">
        <v>12</v>
      </c>
      <c r="FH31" s="13">
        <v>2.0348293647929827</v>
      </c>
      <c r="FI31" s="13">
        <v>5.6048331365830233</v>
      </c>
      <c r="FK31" s="13">
        <v>37.5</v>
      </c>
      <c r="FL31" s="1">
        <v>12</v>
      </c>
      <c r="FM31" s="13">
        <v>1.7925365479106847</v>
      </c>
      <c r="FN31" s="13">
        <v>5.9838526883802245</v>
      </c>
      <c r="FP31" s="13">
        <v>37.5</v>
      </c>
      <c r="FQ31" s="1">
        <v>12</v>
      </c>
      <c r="FR31" s="13">
        <v>1.7968084435197269</v>
      </c>
      <c r="FS31" s="13">
        <v>5.4111501739382026</v>
      </c>
      <c r="FU31" s="13">
        <v>37.5</v>
      </c>
      <c r="FV31" s="1">
        <v>12</v>
      </c>
      <c r="FW31" s="13">
        <v>1.5738818260819905</v>
      </c>
      <c r="FX31" s="13">
        <v>5.5790887707151979</v>
      </c>
      <c r="FZ31" s="13">
        <v>37.5</v>
      </c>
      <c r="GA31" s="1">
        <v>12</v>
      </c>
      <c r="GB31" s="13">
        <v>2.3810855732076446</v>
      </c>
      <c r="GC31" s="13">
        <v>6.1642100259967494</v>
      </c>
      <c r="GE31" s="13">
        <v>38.70967741935484</v>
      </c>
      <c r="GF31" s="1">
        <v>12</v>
      </c>
      <c r="GG31" s="13">
        <v>1.8175162874743762</v>
      </c>
      <c r="GH31" s="13">
        <v>5.3702512505462714</v>
      </c>
      <c r="GJ31" s="13">
        <v>38.70967741935484</v>
      </c>
      <c r="GK31" s="1">
        <v>12</v>
      </c>
      <c r="GL31" s="13">
        <v>2.0230640766897241</v>
      </c>
      <c r="GM31" s="13">
        <v>5.4605701898733017</v>
      </c>
      <c r="GO31" s="13">
        <v>38.70967741935484</v>
      </c>
      <c r="GP31" s="1">
        <v>12</v>
      </c>
      <c r="GQ31" s="13">
        <v>1.817336668763883</v>
      </c>
      <c r="GR31" s="13">
        <v>5.8165376269510354</v>
      </c>
      <c r="GT31" s="13">
        <v>40</v>
      </c>
      <c r="GU31" s="1">
        <v>12</v>
      </c>
      <c r="GV31" s="13">
        <v>1.9223484970210192</v>
      </c>
      <c r="GW31" s="13">
        <v>5.6414446435558494</v>
      </c>
      <c r="GY31" s="13">
        <v>40</v>
      </c>
      <c r="GZ31" s="1">
        <v>12</v>
      </c>
      <c r="HA31" s="13">
        <v>1.9588966603007691</v>
      </c>
      <c r="HB31" s="13">
        <v>5.6955624530937836</v>
      </c>
      <c r="HD31" s="13">
        <v>37.5</v>
      </c>
      <c r="HE31" s="1">
        <v>12</v>
      </c>
      <c r="HF31" s="13">
        <v>1.5518721992392219</v>
      </c>
      <c r="HG31" s="13">
        <v>5.7020964718624754</v>
      </c>
      <c r="HI31" s="13">
        <v>37.5</v>
      </c>
      <c r="HJ31" s="1">
        <v>12</v>
      </c>
      <c r="HK31" s="13">
        <v>3.9592395703084318</v>
      </c>
      <c r="HL31" s="13">
        <v>7.5304147191606869</v>
      </c>
      <c r="HN31" s="13">
        <v>37.5</v>
      </c>
      <c r="HO31" s="1">
        <v>12</v>
      </c>
      <c r="HP31" s="13">
        <v>2.0521920642674796</v>
      </c>
      <c r="HQ31" s="13">
        <v>5.8381228265901193</v>
      </c>
      <c r="HS31" s="13">
        <v>37.5</v>
      </c>
      <c r="HT31" s="1">
        <v>12</v>
      </c>
      <c r="HU31" s="13">
        <v>3.7541779492262624</v>
      </c>
      <c r="HV31" s="13">
        <v>7.1518031098476591</v>
      </c>
      <c r="HX31" s="13">
        <v>40</v>
      </c>
      <c r="HY31" s="1">
        <v>12</v>
      </c>
      <c r="HZ31" s="13">
        <v>2.3489234847644314</v>
      </c>
      <c r="IA31" s="13">
        <v>5.9302494323138717</v>
      </c>
      <c r="IC31" s="13">
        <v>46.153846153846153</v>
      </c>
      <c r="ID31" s="1">
        <v>12</v>
      </c>
      <c r="IE31" s="13">
        <v>1.3267843402715307</v>
      </c>
      <c r="IF31" s="13">
        <v>5.4563775023800423</v>
      </c>
      <c r="IH31" s="13">
        <v>52.173913043478258</v>
      </c>
      <c r="II31" s="1">
        <v>12</v>
      </c>
      <c r="IJ31" s="13">
        <v>0.68452372670233541</v>
      </c>
      <c r="IK31" s="13">
        <v>5.7969604401784647</v>
      </c>
      <c r="IM31" s="13">
        <v>37.5</v>
      </c>
      <c r="IN31" s="1">
        <v>12</v>
      </c>
      <c r="IO31" s="13">
        <v>1.7953010323757332</v>
      </c>
      <c r="IP31" s="13">
        <v>5.459474535284448</v>
      </c>
      <c r="IR31" s="13">
        <v>37.5</v>
      </c>
      <c r="IS31" s="1">
        <v>12</v>
      </c>
      <c r="IT31" s="13">
        <v>1.6091587047076961</v>
      </c>
      <c r="IU31" s="13">
        <v>5.9412670130727019</v>
      </c>
      <c r="IW31" s="13">
        <v>37.5</v>
      </c>
      <c r="IX31" s="1">
        <v>12</v>
      </c>
      <c r="IY31" s="13">
        <v>1.8019303396313948</v>
      </c>
      <c r="IZ31" s="13">
        <v>5.3282132654872774</v>
      </c>
      <c r="JB31" s="13">
        <v>37.5</v>
      </c>
      <c r="JC31" s="1">
        <v>12</v>
      </c>
      <c r="JD31" s="13">
        <v>2.2614285331571051</v>
      </c>
      <c r="JE31" s="13">
        <v>6.1864268883277216</v>
      </c>
      <c r="JG31" s="13">
        <v>38.70967741935484</v>
      </c>
      <c r="JH31" s="1">
        <v>12</v>
      </c>
      <c r="JI31" s="13">
        <v>1.6886695476268032</v>
      </c>
      <c r="JJ31" s="13">
        <v>5.2844783743469046</v>
      </c>
      <c r="JL31" s="13">
        <v>38.70967741935484</v>
      </c>
      <c r="JM31" s="1">
        <v>12</v>
      </c>
      <c r="JN31" s="13">
        <v>2.2057917167536529</v>
      </c>
      <c r="JO31" s="13">
        <v>6.0809019630498007</v>
      </c>
      <c r="JQ31" s="13">
        <v>40</v>
      </c>
      <c r="JR31" s="1">
        <v>12</v>
      </c>
      <c r="JS31" s="13">
        <v>1.861230649047146</v>
      </c>
      <c r="JT31" s="13">
        <v>5.6165685265929373</v>
      </c>
      <c r="JV31" s="13">
        <v>40</v>
      </c>
      <c r="JW31" s="1">
        <v>12</v>
      </c>
      <c r="JX31" s="13">
        <v>1.8774694298417973</v>
      </c>
      <c r="JY31" s="13">
        <v>6.6206054052631647</v>
      </c>
      <c r="KA31" s="13">
        <v>37.5</v>
      </c>
      <c r="KB31" s="1">
        <v>12</v>
      </c>
      <c r="KC31" s="13">
        <v>1.9425420698597911</v>
      </c>
      <c r="KD31" s="13">
        <v>5.9559647874609301</v>
      </c>
      <c r="KF31" s="13">
        <v>37.5</v>
      </c>
      <c r="KG31" s="1">
        <v>12</v>
      </c>
      <c r="KH31" s="13">
        <v>1.5051576305370942</v>
      </c>
      <c r="KI31" s="13">
        <v>4.9766902051164843</v>
      </c>
      <c r="KK31" s="13">
        <v>37.5</v>
      </c>
      <c r="KL31" s="1">
        <v>12</v>
      </c>
      <c r="KM31" s="13">
        <v>2.3370403539208282</v>
      </c>
      <c r="KN31" s="13">
        <v>6.0442132368861845</v>
      </c>
      <c r="KP31" s="13">
        <v>40</v>
      </c>
      <c r="KQ31" s="1">
        <v>12</v>
      </c>
      <c r="KR31" s="13">
        <v>1.5236502362697566</v>
      </c>
      <c r="KS31" s="13">
        <v>5.7683204168336806</v>
      </c>
      <c r="KU31" s="13">
        <v>42.857142857142854</v>
      </c>
      <c r="KV31" s="1">
        <v>12</v>
      </c>
      <c r="KW31" s="13">
        <v>1.7030165041314513</v>
      </c>
      <c r="KX31" s="13">
        <v>5.5777215421506359</v>
      </c>
      <c r="KZ31" s="13">
        <v>48</v>
      </c>
      <c r="LA31" s="1">
        <v>12</v>
      </c>
      <c r="LB31" s="13">
        <v>3.4342091277436717</v>
      </c>
      <c r="LC31" s="13">
        <v>7.2854809687754516</v>
      </c>
      <c r="LE31" s="13">
        <v>37.5</v>
      </c>
      <c r="LF31" s="1">
        <v>12</v>
      </c>
      <c r="LG31" s="13">
        <v>4.1665082331482193</v>
      </c>
      <c r="LH31" s="13">
        <v>7.8991943668742675</v>
      </c>
      <c r="LJ31" s="13">
        <v>37.5</v>
      </c>
      <c r="LK31" s="1">
        <v>12</v>
      </c>
      <c r="LL31" s="13">
        <v>2.9588127785535656</v>
      </c>
      <c r="LM31" s="13">
        <v>7.0568513854427897</v>
      </c>
      <c r="LO31" s="13">
        <v>38.70967741935484</v>
      </c>
      <c r="LP31" s="1">
        <v>12</v>
      </c>
      <c r="LQ31" s="13">
        <v>2.2276616401116738</v>
      </c>
      <c r="LR31" s="13">
        <v>6.495970573415546</v>
      </c>
      <c r="LT31" s="13">
        <v>40</v>
      </c>
      <c r="LU31" s="1">
        <v>12</v>
      </c>
      <c r="LV31" s="13">
        <v>2.0950815275857759</v>
      </c>
      <c r="LW31" s="13">
        <v>6.4587437419007934</v>
      </c>
      <c r="LY31" s="13">
        <v>40</v>
      </c>
      <c r="LZ31" s="1">
        <v>12</v>
      </c>
      <c r="MA31" s="13">
        <v>4.9647037200023219</v>
      </c>
      <c r="MB31" s="13">
        <v>8.6706575407388389</v>
      </c>
      <c r="MD31" s="13">
        <v>37.5</v>
      </c>
      <c r="ME31" s="1">
        <v>12</v>
      </c>
      <c r="MF31" s="13">
        <v>2.3152244821051191</v>
      </c>
      <c r="MG31" s="13">
        <v>6.3829245255468106</v>
      </c>
      <c r="MI31" s="13">
        <v>37.5</v>
      </c>
      <c r="MJ31" s="1">
        <v>12</v>
      </c>
      <c r="MK31" s="13">
        <v>2.9536444647337063</v>
      </c>
      <c r="ML31" s="13">
        <v>6.0342523903498684</v>
      </c>
      <c r="MN31" s="13">
        <v>40</v>
      </c>
      <c r="MO31" s="1">
        <v>12</v>
      </c>
      <c r="MP31" s="13">
        <v>1.8314261271633696</v>
      </c>
      <c r="MQ31" s="13">
        <v>6.0047490381377298</v>
      </c>
      <c r="MS31" s="13">
        <v>60</v>
      </c>
      <c r="MT31" s="1">
        <v>12</v>
      </c>
      <c r="MU31" s="13">
        <v>12.0054932341664</v>
      </c>
      <c r="MV31" s="13">
        <v>12.0171656220122</v>
      </c>
      <c r="MX31" s="13">
        <v>75</v>
      </c>
      <c r="MY31" s="1">
        <v>12</v>
      </c>
      <c r="MZ31" s="13">
        <v>1.3597316039998292E-3</v>
      </c>
      <c r="NA31" s="13">
        <v>1.4256089759998292E-3</v>
      </c>
    </row>
    <row r="32" spans="7:365" x14ac:dyDescent="0.2">
      <c r="G32" s="13">
        <v>40.625</v>
      </c>
      <c r="H32" s="1">
        <v>13</v>
      </c>
      <c r="I32" s="13">
        <v>0.68766673222235808</v>
      </c>
      <c r="J32" s="13">
        <v>7.2142244401730551</v>
      </c>
      <c r="L32" s="13">
        <v>40.625</v>
      </c>
      <c r="M32" s="1">
        <v>13</v>
      </c>
      <c r="N32" s="13">
        <v>2.8997587196367611</v>
      </c>
      <c r="O32" s="13">
        <v>8.3472212913326373</v>
      </c>
      <c r="Q32" s="13">
        <v>40.625</v>
      </c>
      <c r="R32" s="1">
        <v>13</v>
      </c>
      <c r="S32" s="13">
        <v>2.6851848674686969</v>
      </c>
      <c r="T32" s="13">
        <v>8.210590033394201</v>
      </c>
      <c r="V32" s="13">
        <v>40.625</v>
      </c>
      <c r="W32" s="1">
        <v>13</v>
      </c>
      <c r="X32" s="13">
        <v>0.65357527386261971</v>
      </c>
      <c r="Y32" s="13">
        <v>7.7677517995074261</v>
      </c>
      <c r="AA32" s="13">
        <v>40.625</v>
      </c>
      <c r="AB32" s="1">
        <v>13</v>
      </c>
      <c r="AC32" s="13">
        <v>2.7294234103837125</v>
      </c>
      <c r="AD32" s="13">
        <v>8.2185510767690708</v>
      </c>
      <c r="AF32" s="13">
        <v>40.625</v>
      </c>
      <c r="AG32" s="1">
        <v>13</v>
      </c>
      <c r="AH32" s="13">
        <v>2.4919862196445335</v>
      </c>
      <c r="AI32" s="13">
        <v>7.9811195672061164</v>
      </c>
      <c r="AK32" s="13">
        <v>40.625</v>
      </c>
      <c r="AL32" s="1">
        <v>13</v>
      </c>
      <c r="AM32" s="13">
        <v>0.68686446700009007</v>
      </c>
      <c r="AN32" s="13">
        <v>7.455336765061368</v>
      </c>
      <c r="AP32" s="13">
        <v>40.625</v>
      </c>
      <c r="AQ32" s="1">
        <v>13</v>
      </c>
      <c r="AR32" s="13">
        <v>2.2147658844541476</v>
      </c>
      <c r="AS32" s="13">
        <v>8.7493803853891343</v>
      </c>
      <c r="AU32" s="13">
        <v>41.935483870967744</v>
      </c>
      <c r="AV32" s="1">
        <v>13</v>
      </c>
      <c r="AW32" s="13">
        <v>2.6930762172275222</v>
      </c>
      <c r="AX32" s="13">
        <v>8.1954871273147063</v>
      </c>
      <c r="AZ32" s="13">
        <v>41.935483870967744</v>
      </c>
      <c r="BA32" s="1">
        <v>13</v>
      </c>
      <c r="BB32" s="13">
        <v>2.338977882311692</v>
      </c>
      <c r="BC32" s="13">
        <v>7.887010748253509</v>
      </c>
      <c r="BE32" s="13">
        <v>41.935483870967744</v>
      </c>
      <c r="BF32" s="1">
        <v>13</v>
      </c>
      <c r="BG32" s="13">
        <v>2.3748215449799774</v>
      </c>
      <c r="BH32" s="13">
        <v>7.8880834597150002</v>
      </c>
      <c r="BJ32" s="13">
        <v>41.935483870967744</v>
      </c>
      <c r="BK32" s="1">
        <v>13</v>
      </c>
      <c r="BL32" s="13">
        <v>3.0040146564419543</v>
      </c>
      <c r="BM32" s="13">
        <v>8.9173964829077033</v>
      </c>
      <c r="BO32" s="13">
        <v>43.333333333333336</v>
      </c>
      <c r="BP32" s="1">
        <v>13</v>
      </c>
      <c r="BQ32" s="13">
        <v>0.67602680453479258</v>
      </c>
      <c r="BR32" s="13">
        <v>7.3015982189903514</v>
      </c>
      <c r="BT32" s="13">
        <v>43.333333333333336</v>
      </c>
      <c r="BU32" s="1">
        <v>13</v>
      </c>
      <c r="BV32" s="13">
        <v>2.8945119904122176</v>
      </c>
      <c r="BW32" s="13">
        <v>8.4454374678970012</v>
      </c>
      <c r="BY32" s="13">
        <v>43.333333333333336</v>
      </c>
      <c r="BZ32" s="1">
        <v>13</v>
      </c>
      <c r="CA32" s="13">
        <v>2.8187193433767876</v>
      </c>
      <c r="CB32" s="13">
        <v>8.6131781289335123</v>
      </c>
      <c r="CD32" s="13">
        <v>43.333333333333336</v>
      </c>
      <c r="CE32" s="1">
        <v>13</v>
      </c>
      <c r="CF32" s="13">
        <v>0.61906331211465637</v>
      </c>
      <c r="CG32" s="13">
        <v>8.6437928946212228</v>
      </c>
      <c r="CI32" s="13">
        <v>40.625</v>
      </c>
      <c r="CJ32" s="1">
        <v>13</v>
      </c>
      <c r="CK32" s="13">
        <v>2.3829911669036061</v>
      </c>
      <c r="CL32" s="13">
        <v>7.9135997561942784</v>
      </c>
      <c r="CN32" s="13">
        <v>40.625</v>
      </c>
      <c r="CO32" s="1">
        <v>13</v>
      </c>
      <c r="CP32" s="13">
        <v>2.3515068225542</v>
      </c>
      <c r="CQ32" s="13">
        <v>7.8949109185846176</v>
      </c>
      <c r="CS32" s="13">
        <v>40.625</v>
      </c>
      <c r="CT32" s="1">
        <v>13</v>
      </c>
      <c r="CU32" s="13">
        <v>2.9781686032560364</v>
      </c>
      <c r="CV32" s="13">
        <v>8.9103879772396279</v>
      </c>
      <c r="CX32" s="13">
        <v>40.625</v>
      </c>
      <c r="CY32" s="1">
        <v>13</v>
      </c>
      <c r="CZ32" s="13">
        <v>2.4528856111947315</v>
      </c>
      <c r="DA32" s="13">
        <v>7.8808872867218058</v>
      </c>
      <c r="DC32" s="13">
        <v>40.625</v>
      </c>
      <c r="DD32" s="1">
        <v>13</v>
      </c>
      <c r="DE32" s="13">
        <v>2.5235694300619285</v>
      </c>
      <c r="DF32" s="13">
        <v>7.8109894380543921</v>
      </c>
      <c r="DH32" s="13">
        <v>40.625</v>
      </c>
      <c r="DI32" s="1">
        <v>13</v>
      </c>
      <c r="DJ32" s="13">
        <v>2.7428318419768662</v>
      </c>
      <c r="DK32" s="13">
        <v>8.4687963771986716</v>
      </c>
      <c r="DM32" s="13">
        <v>40.625</v>
      </c>
      <c r="DN32" s="1">
        <v>13</v>
      </c>
      <c r="DO32" s="13">
        <v>3.0690536427770936</v>
      </c>
      <c r="DP32" s="13">
        <v>8.9306610116267535</v>
      </c>
      <c r="DR32" s="13">
        <v>43.333333333333336</v>
      </c>
      <c r="DS32" s="1">
        <v>13</v>
      </c>
      <c r="DT32" s="13">
        <v>3.0559372778848775</v>
      </c>
      <c r="DU32" s="13">
        <v>8.5238185124315979</v>
      </c>
      <c r="DW32" s="13">
        <v>43.333333333333336</v>
      </c>
      <c r="DX32" s="1">
        <v>13</v>
      </c>
      <c r="DY32" s="13">
        <v>2.8374938735946382</v>
      </c>
      <c r="DZ32" s="13">
        <v>8.3811644723949019</v>
      </c>
      <c r="EB32" s="13">
        <v>43.333333333333336</v>
      </c>
      <c r="EC32" s="1">
        <v>13</v>
      </c>
      <c r="ED32" s="13">
        <v>0.63990437543928724</v>
      </c>
      <c r="EE32" s="13">
        <v>7.8224254791646617</v>
      </c>
      <c r="EG32" s="13">
        <v>46.428571428571431</v>
      </c>
      <c r="EH32" s="1">
        <v>13</v>
      </c>
      <c r="EI32" s="13">
        <v>2.7324295592516981</v>
      </c>
      <c r="EJ32" s="13">
        <v>8.448502148937397</v>
      </c>
      <c r="EL32" s="13">
        <v>46.428571428571431</v>
      </c>
      <c r="EM32" s="1">
        <v>13</v>
      </c>
      <c r="EN32" s="13">
        <v>2.1423975257068708</v>
      </c>
      <c r="EO32" s="13">
        <v>7.9942637472627744</v>
      </c>
      <c r="EQ32" s="13">
        <v>50</v>
      </c>
      <c r="ER32" s="1">
        <v>13</v>
      </c>
      <c r="ES32" s="13">
        <v>0.71695405863637951</v>
      </c>
      <c r="ET32" s="13">
        <v>8.0964809169578409</v>
      </c>
      <c r="EV32" s="13">
        <v>52</v>
      </c>
      <c r="EW32" s="1">
        <v>13</v>
      </c>
      <c r="EX32" s="13">
        <v>6.3681884633352839</v>
      </c>
      <c r="EY32" s="13">
        <v>12.189199227976189</v>
      </c>
      <c r="FA32" s="13">
        <v>40.625</v>
      </c>
      <c r="FB32" s="1">
        <v>13</v>
      </c>
      <c r="FC32" s="13">
        <v>2.4714530820567866</v>
      </c>
      <c r="FD32" s="13">
        <v>7.9836473225277391</v>
      </c>
      <c r="FF32" s="13">
        <v>40.625</v>
      </c>
      <c r="FG32" s="1">
        <v>13</v>
      </c>
      <c r="FH32" s="13">
        <v>2.3302053691075755</v>
      </c>
      <c r="FI32" s="13">
        <v>7.9350385056905992</v>
      </c>
      <c r="FK32" s="13">
        <v>40.625</v>
      </c>
      <c r="FL32" s="1">
        <v>13</v>
      </c>
      <c r="FM32" s="13">
        <v>2.9128022304711343</v>
      </c>
      <c r="FN32" s="13">
        <v>8.8966549188513593</v>
      </c>
      <c r="FP32" s="13">
        <v>40.625</v>
      </c>
      <c r="FQ32" s="1">
        <v>13</v>
      </c>
      <c r="FR32" s="13">
        <v>2.3056200201077846</v>
      </c>
      <c r="FS32" s="13">
        <v>7.7167701940459867</v>
      </c>
      <c r="FU32" s="13">
        <v>40.625</v>
      </c>
      <c r="FV32" s="1">
        <v>13</v>
      </c>
      <c r="FW32" s="13">
        <v>3.0644312577992263</v>
      </c>
      <c r="FX32" s="13">
        <v>8.6435200285144234</v>
      </c>
      <c r="FZ32" s="13">
        <v>40.625</v>
      </c>
      <c r="GA32" s="1">
        <v>13</v>
      </c>
      <c r="GB32" s="13">
        <v>2.9008717563397202</v>
      </c>
      <c r="GC32" s="13">
        <v>9.0650817823364704</v>
      </c>
      <c r="GE32" s="13">
        <v>41.935483870967744</v>
      </c>
      <c r="GF32" s="1">
        <v>13</v>
      </c>
      <c r="GG32" s="13">
        <v>2.4319583236552615</v>
      </c>
      <c r="GH32" s="13">
        <v>7.8022095742015329</v>
      </c>
      <c r="GJ32" s="13">
        <v>41.935483870967744</v>
      </c>
      <c r="GK32" s="1">
        <v>13</v>
      </c>
      <c r="GL32" s="13">
        <v>2.4037142017163169</v>
      </c>
      <c r="GM32" s="13">
        <v>7.864284391589619</v>
      </c>
      <c r="GO32" s="13">
        <v>41.935483870967744</v>
      </c>
      <c r="GP32" s="1">
        <v>13</v>
      </c>
      <c r="GQ32" s="13">
        <v>2.6895097324617803</v>
      </c>
      <c r="GR32" s="13">
        <v>8.5060473594128148</v>
      </c>
      <c r="GT32" s="13">
        <v>43.333333333333336</v>
      </c>
      <c r="GU32" s="1">
        <v>13</v>
      </c>
      <c r="GV32" s="13">
        <v>2.5217837159999519</v>
      </c>
      <c r="GW32" s="13">
        <v>8.1632283595558022</v>
      </c>
      <c r="GY32" s="13">
        <v>43.333333333333336</v>
      </c>
      <c r="GZ32" s="1">
        <v>13</v>
      </c>
      <c r="HA32" s="13">
        <v>2.6538465158534743</v>
      </c>
      <c r="HB32" s="13">
        <v>8.3494089689472588</v>
      </c>
      <c r="HD32" s="13">
        <v>40.625</v>
      </c>
      <c r="HE32" s="1">
        <v>13</v>
      </c>
      <c r="HF32" s="13">
        <v>2.8887905689567765</v>
      </c>
      <c r="HG32" s="13">
        <v>8.5908870408192524</v>
      </c>
      <c r="HI32" s="13">
        <v>40.625</v>
      </c>
      <c r="HJ32" s="1">
        <v>13</v>
      </c>
      <c r="HK32" s="13">
        <v>0.65119657825816812</v>
      </c>
      <c r="HL32" s="13">
        <v>8.1816112974188542</v>
      </c>
      <c r="HN32" s="13">
        <v>40.625</v>
      </c>
      <c r="HO32" s="1">
        <v>13</v>
      </c>
      <c r="HP32" s="13">
        <v>2.3817383678681407</v>
      </c>
      <c r="HQ32" s="13">
        <v>8.2198611944582609</v>
      </c>
      <c r="HS32" s="13">
        <v>40.625</v>
      </c>
      <c r="HT32" s="1">
        <v>13</v>
      </c>
      <c r="HU32" s="13">
        <v>0.69436948890222328</v>
      </c>
      <c r="HV32" s="13">
        <v>7.8461725987498827</v>
      </c>
      <c r="HX32" s="13">
        <v>43.333333333333336</v>
      </c>
      <c r="HY32" s="1">
        <v>13</v>
      </c>
      <c r="HZ32" s="13">
        <v>2.2343845805852176</v>
      </c>
      <c r="IA32" s="13">
        <v>8.1646340128990893</v>
      </c>
      <c r="IC32" s="13">
        <v>50</v>
      </c>
      <c r="ID32" s="1">
        <v>13</v>
      </c>
      <c r="IE32" s="13">
        <v>4.6538658284896135</v>
      </c>
      <c r="IF32" s="13">
        <v>10.110243330869656</v>
      </c>
      <c r="IH32" s="13">
        <v>56.521739130434781</v>
      </c>
      <c r="II32" s="1">
        <v>13</v>
      </c>
      <c r="IJ32" s="13">
        <v>4.5490897539765127</v>
      </c>
      <c r="IK32" s="13">
        <v>10.346050194154977</v>
      </c>
      <c r="IM32" s="13">
        <v>40.625</v>
      </c>
      <c r="IN32" s="1">
        <v>13</v>
      </c>
      <c r="IO32" s="13">
        <v>2.8793921318964246</v>
      </c>
      <c r="IP32" s="13">
        <v>8.3388666671808735</v>
      </c>
      <c r="IR32" s="13">
        <v>40.625</v>
      </c>
      <c r="IS32" s="1">
        <v>13</v>
      </c>
      <c r="IT32" s="13">
        <v>3.0648141962351363</v>
      </c>
      <c r="IU32" s="13">
        <v>9.0060812093078386</v>
      </c>
      <c r="IW32" s="13">
        <v>40.625</v>
      </c>
      <c r="IX32" s="1">
        <v>13</v>
      </c>
      <c r="IY32" s="13">
        <v>2.619167914092428</v>
      </c>
      <c r="IZ32" s="13">
        <v>7.9473811795797058</v>
      </c>
      <c r="JB32" s="13">
        <v>40.625</v>
      </c>
      <c r="JC32" s="1">
        <v>13</v>
      </c>
      <c r="JD32" s="13">
        <v>2.3087068017651933</v>
      </c>
      <c r="JE32" s="13">
        <v>8.4951336900929153</v>
      </c>
      <c r="JG32" s="13">
        <v>41.935483870967744</v>
      </c>
      <c r="JH32" s="1">
        <v>13</v>
      </c>
      <c r="JI32" s="13">
        <v>2.715757399053722</v>
      </c>
      <c r="JJ32" s="13">
        <v>8.0002357734006271</v>
      </c>
      <c r="JL32" s="13">
        <v>41.935483870967744</v>
      </c>
      <c r="JM32" s="1">
        <v>13</v>
      </c>
      <c r="JN32" s="13">
        <v>2.4133094843940111</v>
      </c>
      <c r="JO32" s="13">
        <v>8.4942114474438117</v>
      </c>
      <c r="JQ32" s="13">
        <v>43.333333333333336</v>
      </c>
      <c r="JR32" s="1">
        <v>13</v>
      </c>
      <c r="JS32" s="13">
        <v>2.6270709232129086</v>
      </c>
      <c r="JT32" s="13">
        <v>8.2436394498058458</v>
      </c>
      <c r="JV32" s="13">
        <v>43.333333333333336</v>
      </c>
      <c r="JW32" s="1">
        <v>13</v>
      </c>
      <c r="JX32" s="13">
        <v>3.4964185170001736</v>
      </c>
      <c r="JY32" s="13">
        <v>10.117023922263339</v>
      </c>
      <c r="KA32" s="13">
        <v>40.625</v>
      </c>
      <c r="KB32" s="1">
        <v>13</v>
      </c>
      <c r="KC32" s="13">
        <v>2.5953415683441863</v>
      </c>
      <c r="KD32" s="13">
        <v>8.5513063558051172</v>
      </c>
      <c r="KF32" s="13">
        <v>40.625</v>
      </c>
      <c r="KG32" s="1">
        <v>13</v>
      </c>
      <c r="KH32" s="13">
        <v>2.795443933008197</v>
      </c>
      <c r="KI32" s="13">
        <v>7.7721341381246809</v>
      </c>
      <c r="KK32" s="13">
        <v>40.625</v>
      </c>
      <c r="KL32" s="1">
        <v>13</v>
      </c>
      <c r="KM32" s="13">
        <v>2.4612719476795721</v>
      </c>
      <c r="KN32" s="13">
        <v>8.5054851845657566</v>
      </c>
      <c r="KP32" s="13">
        <v>43.333333333333336</v>
      </c>
      <c r="KQ32" s="1">
        <v>13</v>
      </c>
      <c r="KR32" s="13">
        <v>3.5527671944855217</v>
      </c>
      <c r="KS32" s="13">
        <v>9.3210876113192018</v>
      </c>
      <c r="KU32" s="13">
        <v>46.428571428571431</v>
      </c>
      <c r="KV32" s="1">
        <v>13</v>
      </c>
      <c r="KW32" s="13">
        <v>2.5212889444976261</v>
      </c>
      <c r="KX32" s="13">
        <v>8.0990104866482611</v>
      </c>
      <c r="KZ32" s="13">
        <v>52</v>
      </c>
      <c r="LA32" s="1">
        <v>13</v>
      </c>
      <c r="LB32" s="13">
        <v>3.5858359069288035</v>
      </c>
      <c r="LC32" s="13">
        <v>10.871316875704256</v>
      </c>
      <c r="LE32" s="13">
        <v>40.625</v>
      </c>
      <c r="LF32" s="1">
        <v>13</v>
      </c>
      <c r="LG32" s="13">
        <v>0.63520224885826027</v>
      </c>
      <c r="LH32" s="13">
        <v>8.5343966157325273</v>
      </c>
      <c r="LJ32" s="13">
        <v>40.625</v>
      </c>
      <c r="LK32" s="1">
        <v>13</v>
      </c>
      <c r="LL32" s="13">
        <v>2.3615657029469128</v>
      </c>
      <c r="LM32" s="13">
        <v>9.4184170883897025</v>
      </c>
      <c r="LO32" s="13">
        <v>41.935483870967744</v>
      </c>
      <c r="LP32" s="1">
        <v>13</v>
      </c>
      <c r="LQ32" s="13">
        <v>3.3955114506610937</v>
      </c>
      <c r="LR32" s="13">
        <v>9.8914820240766392</v>
      </c>
      <c r="LT32" s="13">
        <v>43.333333333333336</v>
      </c>
      <c r="LU32" s="1">
        <v>13</v>
      </c>
      <c r="LV32" s="13">
        <v>2.7866026954590519</v>
      </c>
      <c r="LW32" s="13">
        <v>9.2453464373598457</v>
      </c>
      <c r="LY32" s="13">
        <v>43.333333333333336</v>
      </c>
      <c r="LZ32" s="1">
        <v>13</v>
      </c>
      <c r="MA32" s="13">
        <v>0.51952365410347012</v>
      </c>
      <c r="MB32" s="13">
        <v>9.1901811948423084</v>
      </c>
      <c r="MD32" s="13">
        <v>40.625</v>
      </c>
      <c r="ME32" s="1">
        <v>13</v>
      </c>
      <c r="MF32" s="13">
        <v>2.3322777569784496</v>
      </c>
      <c r="MG32" s="13">
        <v>8.7152022825252597</v>
      </c>
      <c r="MI32" s="13">
        <v>40.625</v>
      </c>
      <c r="MJ32" s="1">
        <v>13</v>
      </c>
      <c r="MK32" s="13">
        <v>5.2925270389978154</v>
      </c>
      <c r="ML32" s="13">
        <v>11.326779429347685</v>
      </c>
      <c r="MN32" s="13">
        <v>43.333333333333336</v>
      </c>
      <c r="MO32" s="1">
        <v>13</v>
      </c>
      <c r="MP32" s="13">
        <v>4.6840110559921104</v>
      </c>
      <c r="MQ32" s="13">
        <v>10.68876009412984</v>
      </c>
      <c r="MS32" s="13">
        <v>65</v>
      </c>
      <c r="MT32" s="1">
        <v>13</v>
      </c>
      <c r="MU32" s="13">
        <v>0.96534408475139355</v>
      </c>
      <c r="MV32" s="13">
        <v>12.982509706763594</v>
      </c>
      <c r="MX32" s="13">
        <v>81.25</v>
      </c>
      <c r="MY32" s="1">
        <v>13</v>
      </c>
      <c r="MZ32" s="13">
        <v>0</v>
      </c>
      <c r="NA32" s="13">
        <v>1.4256089759998292E-3</v>
      </c>
    </row>
    <row r="33" spans="7:365" x14ac:dyDescent="0.2">
      <c r="G33" s="13">
        <v>43.75</v>
      </c>
      <c r="H33" s="1">
        <v>14</v>
      </c>
      <c r="I33" s="13">
        <v>5.4669179490440891</v>
      </c>
      <c r="J33" s="13">
        <v>12.681142389217143</v>
      </c>
      <c r="L33" s="13">
        <v>43.75</v>
      </c>
      <c r="M33" s="1">
        <v>14</v>
      </c>
      <c r="N33" s="13">
        <v>2.9872231189736427</v>
      </c>
      <c r="O33" s="13">
        <v>11.334444410306279</v>
      </c>
      <c r="Q33" s="13">
        <v>43.75</v>
      </c>
      <c r="R33" s="1">
        <v>14</v>
      </c>
      <c r="S33" s="13">
        <v>2.8298814906739187</v>
      </c>
      <c r="T33" s="13">
        <v>11.040471524068121</v>
      </c>
      <c r="V33" s="13">
        <v>43.75</v>
      </c>
      <c r="W33" s="1">
        <v>14</v>
      </c>
      <c r="X33" s="13">
        <v>6.0700599406672673</v>
      </c>
      <c r="Y33" s="13">
        <v>13.837811740174693</v>
      </c>
      <c r="AA33" s="13">
        <v>43.75</v>
      </c>
      <c r="AB33" s="1">
        <v>14</v>
      </c>
      <c r="AC33" s="13">
        <v>2.7964202278417218</v>
      </c>
      <c r="AD33" s="13">
        <v>11.014971304610793</v>
      </c>
      <c r="AF33" s="13">
        <v>43.75</v>
      </c>
      <c r="AG33" s="1">
        <v>14</v>
      </c>
      <c r="AH33" s="13">
        <v>3.2663277598821066</v>
      </c>
      <c r="AI33" s="13">
        <v>11.247447327088222</v>
      </c>
      <c r="AK33" s="13">
        <v>43.75</v>
      </c>
      <c r="AL33" s="1">
        <v>14</v>
      </c>
      <c r="AM33" s="13">
        <v>5.7233179151847526</v>
      </c>
      <c r="AN33" s="13">
        <v>13.178654680246121</v>
      </c>
      <c r="AP33" s="13">
        <v>43.75</v>
      </c>
      <c r="AQ33" s="1">
        <v>14</v>
      </c>
      <c r="AR33" s="13">
        <v>3.7242408621968828</v>
      </c>
      <c r="AS33" s="13">
        <v>12.473621247586017</v>
      </c>
      <c r="AU33" s="13">
        <v>45.161290322580648</v>
      </c>
      <c r="AV33" s="1">
        <v>14</v>
      </c>
      <c r="AW33" s="13">
        <v>2.7544184471953863</v>
      </c>
      <c r="AX33" s="13">
        <v>10.949905574510092</v>
      </c>
      <c r="AZ33" s="13">
        <v>45.161290322580648</v>
      </c>
      <c r="BA33" s="1">
        <v>14</v>
      </c>
      <c r="BB33" s="13">
        <v>3.3906672338988288</v>
      </c>
      <c r="BC33" s="13">
        <v>11.277677982152337</v>
      </c>
      <c r="BE33" s="13">
        <v>45.161290322580648</v>
      </c>
      <c r="BF33" s="1">
        <v>14</v>
      </c>
      <c r="BG33" s="13">
        <v>3.1112794207973606</v>
      </c>
      <c r="BH33" s="13">
        <v>10.999362880512361</v>
      </c>
      <c r="BJ33" s="13">
        <v>45.161290322580648</v>
      </c>
      <c r="BK33" s="1">
        <v>14</v>
      </c>
      <c r="BL33" s="13">
        <v>3.013176743031249</v>
      </c>
      <c r="BM33" s="13">
        <v>11.930573225938952</v>
      </c>
      <c r="BO33" s="13">
        <v>46.666666666666664</v>
      </c>
      <c r="BP33" s="1">
        <v>14</v>
      </c>
      <c r="BQ33" s="13">
        <v>5.751812171768937</v>
      </c>
      <c r="BR33" s="13">
        <v>13.053410390759289</v>
      </c>
      <c r="BT33" s="13">
        <v>46.666666666666664</v>
      </c>
      <c r="BU33" s="1">
        <v>14</v>
      </c>
      <c r="BV33" s="13">
        <v>2.9630032169010723</v>
      </c>
      <c r="BW33" s="13">
        <v>11.408440684798073</v>
      </c>
      <c r="BY33" s="13">
        <v>46.666666666666664</v>
      </c>
      <c r="BZ33" s="1">
        <v>14</v>
      </c>
      <c r="CA33" s="13">
        <v>2.9689766150847756</v>
      </c>
      <c r="CB33" s="13">
        <v>11.582154744018288</v>
      </c>
      <c r="CD33" s="13">
        <v>46.666666666666664</v>
      </c>
      <c r="CE33" s="1">
        <v>14</v>
      </c>
      <c r="CF33" s="13">
        <v>7.2515728581150976</v>
      </c>
      <c r="CG33" s="13">
        <v>15.895365752736321</v>
      </c>
      <c r="CI33" s="13">
        <v>43.75</v>
      </c>
      <c r="CJ33" s="1">
        <v>14</v>
      </c>
      <c r="CK33" s="13">
        <v>3.4273535891476663</v>
      </c>
      <c r="CL33" s="13">
        <v>11.340953345341944</v>
      </c>
      <c r="CN33" s="13">
        <v>43.75</v>
      </c>
      <c r="CO33" s="1">
        <v>14</v>
      </c>
      <c r="CP33" s="13">
        <v>3.0897856591932236</v>
      </c>
      <c r="CQ33" s="13">
        <v>10.984696577777841</v>
      </c>
      <c r="CS33" s="13">
        <v>43.75</v>
      </c>
      <c r="CT33" s="1">
        <v>14</v>
      </c>
      <c r="CU33" s="13">
        <v>3.0517982575270493</v>
      </c>
      <c r="CV33" s="13">
        <v>11.962186234766676</v>
      </c>
      <c r="CX33" s="13">
        <v>43.75</v>
      </c>
      <c r="CY33" s="1">
        <v>14</v>
      </c>
      <c r="CZ33" s="13">
        <v>3.2312691624084557</v>
      </c>
      <c r="DA33" s="13">
        <v>11.112156449130261</v>
      </c>
      <c r="DC33" s="13">
        <v>43.75</v>
      </c>
      <c r="DD33" s="1">
        <v>14</v>
      </c>
      <c r="DE33" s="13">
        <v>3.2687214302158423</v>
      </c>
      <c r="DF33" s="13">
        <v>11.079710868270235</v>
      </c>
      <c r="DH33" s="13">
        <v>43.75</v>
      </c>
      <c r="DI33" s="1">
        <v>14</v>
      </c>
      <c r="DJ33" s="13">
        <v>2.887323061303837</v>
      </c>
      <c r="DK33" s="13">
        <v>11.356119438502509</v>
      </c>
      <c r="DM33" s="13">
        <v>43.75</v>
      </c>
      <c r="DN33" s="1">
        <v>14</v>
      </c>
      <c r="DO33" s="13">
        <v>3.0642504154102852</v>
      </c>
      <c r="DP33" s="13">
        <v>11.994911427037039</v>
      </c>
      <c r="DR33" s="13">
        <v>46.666666666666664</v>
      </c>
      <c r="DS33" s="1">
        <v>14</v>
      </c>
      <c r="DT33" s="13">
        <v>2.9931590092592515</v>
      </c>
      <c r="DU33" s="13">
        <v>11.516977521690849</v>
      </c>
      <c r="DW33" s="13">
        <v>46.666666666666664</v>
      </c>
      <c r="DX33" s="1">
        <v>14</v>
      </c>
      <c r="DY33" s="13">
        <v>3.0430062829645039</v>
      </c>
      <c r="DZ33" s="13">
        <v>11.424170755359405</v>
      </c>
      <c r="EB33" s="13">
        <v>46.666666666666664</v>
      </c>
      <c r="EC33" s="1">
        <v>14</v>
      </c>
      <c r="ED33" s="13">
        <v>6.5041239159932207</v>
      </c>
      <c r="EE33" s="13">
        <v>14.326549395157883</v>
      </c>
      <c r="EG33" s="13">
        <v>50</v>
      </c>
      <c r="EH33" s="1">
        <v>14</v>
      </c>
      <c r="EI33" s="13">
        <v>2.6836484037759822</v>
      </c>
      <c r="EJ33" s="13">
        <v>11.13215055271338</v>
      </c>
      <c r="EL33" s="13">
        <v>50</v>
      </c>
      <c r="EM33" s="1">
        <v>14</v>
      </c>
      <c r="EN33" s="13">
        <v>3.4373730597683054</v>
      </c>
      <c r="EO33" s="13">
        <v>11.431636807031079</v>
      </c>
      <c r="EQ33" s="13">
        <v>53.846153846153847</v>
      </c>
      <c r="ER33" s="1">
        <v>14</v>
      </c>
      <c r="ES33" s="13">
        <v>7.1419986454635209</v>
      </c>
      <c r="ET33" s="13">
        <v>15.238479562421361</v>
      </c>
      <c r="EV33" s="13">
        <v>56</v>
      </c>
      <c r="EW33" s="1">
        <v>14</v>
      </c>
      <c r="EX33" s="13">
        <v>0.82924746183844544</v>
      </c>
      <c r="EY33" s="13">
        <v>13.018446689814635</v>
      </c>
      <c r="FA33" s="13">
        <v>43.75</v>
      </c>
      <c r="FB33" s="1">
        <v>14</v>
      </c>
      <c r="FC33" s="13">
        <v>3.2754995856830269</v>
      </c>
      <c r="FD33" s="13">
        <v>11.259146908210766</v>
      </c>
      <c r="FF33" s="13">
        <v>43.75</v>
      </c>
      <c r="FG33" s="1">
        <v>14</v>
      </c>
      <c r="FH33" s="13">
        <v>3.060823235609166</v>
      </c>
      <c r="FI33" s="13">
        <v>10.995861741299766</v>
      </c>
      <c r="FK33" s="13">
        <v>43.75</v>
      </c>
      <c r="FL33" s="1">
        <v>14</v>
      </c>
      <c r="FM33" s="13">
        <v>3.1347266824875661</v>
      </c>
      <c r="FN33" s="13">
        <v>12.031381601338925</v>
      </c>
      <c r="FP33" s="13">
        <v>43.75</v>
      </c>
      <c r="FQ33" s="1">
        <v>14</v>
      </c>
      <c r="FR33" s="13">
        <v>3.364532434527312</v>
      </c>
      <c r="FS33" s="13">
        <v>11.081302628573299</v>
      </c>
      <c r="FU33" s="13">
        <v>43.75</v>
      </c>
      <c r="FV33" s="1">
        <v>14</v>
      </c>
      <c r="FW33" s="13">
        <v>3.0717362519000311</v>
      </c>
      <c r="FX33" s="13">
        <v>11.715256280414454</v>
      </c>
      <c r="FZ33" s="13">
        <v>43.75</v>
      </c>
      <c r="GA33" s="1">
        <v>14</v>
      </c>
      <c r="GB33" s="13">
        <v>2.8235240591156208</v>
      </c>
      <c r="GC33" s="13">
        <v>11.88860584145209</v>
      </c>
      <c r="GE33" s="13">
        <v>45.161290322580648</v>
      </c>
      <c r="GF33" s="1">
        <v>14</v>
      </c>
      <c r="GG33" s="13">
        <v>3.1824293126095284</v>
      </c>
      <c r="GH33" s="13">
        <v>10.984638886811062</v>
      </c>
      <c r="GJ33" s="13">
        <v>45.161290322580648</v>
      </c>
      <c r="GK33" s="1">
        <v>14</v>
      </c>
      <c r="GL33" s="13">
        <v>2.7319494936541533</v>
      </c>
      <c r="GM33" s="13">
        <v>10.596233885243773</v>
      </c>
      <c r="GO33" s="13">
        <v>45.161290322580648</v>
      </c>
      <c r="GP33" s="1">
        <v>14</v>
      </c>
      <c r="GQ33" s="13">
        <v>3.6246428068847996</v>
      </c>
      <c r="GR33" s="13">
        <v>12.130690166297615</v>
      </c>
      <c r="GT33" s="13">
        <v>46.666666666666664</v>
      </c>
      <c r="GU33" s="1">
        <v>14</v>
      </c>
      <c r="GV33" s="13">
        <v>3.2272790996340444</v>
      </c>
      <c r="GW33" s="13">
        <v>11.390507459189847</v>
      </c>
      <c r="GY33" s="13">
        <v>46.666666666666664</v>
      </c>
      <c r="GZ33" s="1">
        <v>14</v>
      </c>
      <c r="HA33" s="13">
        <v>2.8886684573241515</v>
      </c>
      <c r="HB33" s="13">
        <v>11.23807742627141</v>
      </c>
      <c r="HD33" s="13">
        <v>43.75</v>
      </c>
      <c r="HE33" s="1">
        <v>14</v>
      </c>
      <c r="HF33" s="13">
        <v>2.9327545618636415</v>
      </c>
      <c r="HG33" s="13">
        <v>11.523641602682893</v>
      </c>
      <c r="HI33" s="13">
        <v>43.75</v>
      </c>
      <c r="HJ33" s="1">
        <v>14</v>
      </c>
      <c r="HK33" s="13">
        <v>5.9800575744225846</v>
      </c>
      <c r="HL33" s="13">
        <v>14.161668871841439</v>
      </c>
      <c r="HN33" s="13">
        <v>43.75</v>
      </c>
      <c r="HO33" s="1">
        <v>14</v>
      </c>
      <c r="HP33" s="13">
        <v>3.120597359003181</v>
      </c>
      <c r="HQ33" s="13">
        <v>11.340458553461442</v>
      </c>
      <c r="HS33" s="13">
        <v>43.75</v>
      </c>
      <c r="HT33" s="1">
        <v>14</v>
      </c>
      <c r="HU33" s="13">
        <v>5.9190301010230169</v>
      </c>
      <c r="HV33" s="13">
        <v>13.7652026997729</v>
      </c>
      <c r="HX33" s="13">
        <v>46.666666666666664</v>
      </c>
      <c r="HY33" s="1">
        <v>14</v>
      </c>
      <c r="HZ33" s="13">
        <v>3.7513512808665874</v>
      </c>
      <c r="IA33" s="13">
        <v>11.915985293765676</v>
      </c>
      <c r="IC33" s="13">
        <v>53.846153846153847</v>
      </c>
      <c r="ID33" s="1">
        <v>14</v>
      </c>
      <c r="IE33" s="13">
        <v>3.53989953523828</v>
      </c>
      <c r="IF33" s="13">
        <v>13.650142866107936</v>
      </c>
      <c r="IH33" s="13">
        <v>60.869565217391305</v>
      </c>
      <c r="II33" s="1">
        <v>14</v>
      </c>
      <c r="IJ33" s="13">
        <v>0.87320451643596653</v>
      </c>
      <c r="IK33" s="13">
        <v>11.219254710590944</v>
      </c>
      <c r="IM33" s="13">
        <v>43.75</v>
      </c>
      <c r="IN33" s="1">
        <v>14</v>
      </c>
      <c r="IO33" s="13">
        <v>2.8152583513088114</v>
      </c>
      <c r="IP33" s="13">
        <v>11.154125018489685</v>
      </c>
      <c r="IR33" s="13">
        <v>43.75</v>
      </c>
      <c r="IS33" s="1">
        <v>14</v>
      </c>
      <c r="IT33" s="13">
        <v>3.3551432546823614</v>
      </c>
      <c r="IU33" s="13">
        <v>12.361224463990201</v>
      </c>
      <c r="IW33" s="13">
        <v>43.75</v>
      </c>
      <c r="IX33" s="1">
        <v>14</v>
      </c>
      <c r="IY33" s="13">
        <v>3.4122650264215832</v>
      </c>
      <c r="IZ33" s="13">
        <v>11.359646206001289</v>
      </c>
      <c r="JB33" s="13">
        <v>43.75</v>
      </c>
      <c r="JC33" s="1">
        <v>14</v>
      </c>
      <c r="JD33" s="13">
        <v>4.5833954517292881</v>
      </c>
      <c r="JE33" s="13">
        <v>13.078529141822203</v>
      </c>
      <c r="JG33" s="13">
        <v>45.161290322580648</v>
      </c>
      <c r="JH33" s="1">
        <v>14</v>
      </c>
      <c r="JI33" s="13">
        <v>3.2241906612753333</v>
      </c>
      <c r="JJ33" s="13">
        <v>11.22442643467596</v>
      </c>
      <c r="JL33" s="13">
        <v>45.161290322580648</v>
      </c>
      <c r="JM33" s="1">
        <v>14</v>
      </c>
      <c r="JN33" s="13">
        <v>3.8522021208343791</v>
      </c>
      <c r="JO33" s="13">
        <v>12.346413568278191</v>
      </c>
      <c r="JQ33" s="13">
        <v>46.666666666666664</v>
      </c>
      <c r="JR33" s="1">
        <v>14</v>
      </c>
      <c r="JS33" s="13">
        <v>3.0194147850911648</v>
      </c>
      <c r="JT33" s="13">
        <v>11.263054234897011</v>
      </c>
      <c r="JV33" s="13">
        <v>46.666666666666664</v>
      </c>
      <c r="JW33" s="1">
        <v>14</v>
      </c>
      <c r="JX33" s="13">
        <v>2.9847623092263587</v>
      </c>
      <c r="JY33" s="13">
        <v>13.101786231489697</v>
      </c>
      <c r="KA33" s="13">
        <v>43.75</v>
      </c>
      <c r="KB33" s="1">
        <v>14</v>
      </c>
      <c r="KC33" s="13">
        <v>3.683623447398098</v>
      </c>
      <c r="KD33" s="13">
        <v>12.234929803203215</v>
      </c>
      <c r="KF33" s="13">
        <v>43.75</v>
      </c>
      <c r="KG33" s="1">
        <v>14</v>
      </c>
      <c r="KH33" s="13">
        <v>3.6094788856665025</v>
      </c>
      <c r="KI33" s="13">
        <v>11.381613023791184</v>
      </c>
      <c r="KK33" s="13">
        <v>43.75</v>
      </c>
      <c r="KL33" s="1">
        <v>14</v>
      </c>
      <c r="KM33" s="13">
        <v>3.6755417807784996</v>
      </c>
      <c r="KN33" s="13">
        <v>12.181026965344255</v>
      </c>
      <c r="KP33" s="13">
        <v>46.666666666666664</v>
      </c>
      <c r="KQ33" s="1">
        <v>14</v>
      </c>
      <c r="KR33" s="13">
        <v>3.3398055082501257</v>
      </c>
      <c r="KS33" s="13">
        <v>12.660893119569327</v>
      </c>
      <c r="KU33" s="13">
        <v>50</v>
      </c>
      <c r="KV33" s="1">
        <v>14</v>
      </c>
      <c r="KW33" s="13">
        <v>3.3565386521927332</v>
      </c>
      <c r="KX33" s="13">
        <v>11.455549138840993</v>
      </c>
      <c r="KZ33" s="13">
        <v>56</v>
      </c>
      <c r="LA33" s="1">
        <v>14</v>
      </c>
      <c r="LB33" s="13">
        <v>3.657071120266798</v>
      </c>
      <c r="LC33" s="13">
        <v>14.528387995971054</v>
      </c>
      <c r="LE33" s="13">
        <v>43.75</v>
      </c>
      <c r="LF33" s="1">
        <v>14</v>
      </c>
      <c r="LG33" s="13">
        <v>6.3445934736416323</v>
      </c>
      <c r="LH33" s="13">
        <v>14.87899008937416</v>
      </c>
      <c r="LJ33" s="13">
        <v>43.75</v>
      </c>
      <c r="LK33" s="1">
        <v>14</v>
      </c>
      <c r="LL33" s="13">
        <v>4.2869674279002918</v>
      </c>
      <c r="LM33" s="13">
        <v>13.705384516289994</v>
      </c>
      <c r="LO33" s="13">
        <v>45.161290322580648</v>
      </c>
      <c r="LP33" s="1">
        <v>14</v>
      </c>
      <c r="LQ33" s="13">
        <v>2.7919135669293667</v>
      </c>
      <c r="LR33" s="13">
        <v>12.683395591006006</v>
      </c>
      <c r="LT33" s="13">
        <v>46.666666666666664</v>
      </c>
      <c r="LU33" s="1">
        <v>14</v>
      </c>
      <c r="LV33" s="13">
        <v>2.7648805796491325</v>
      </c>
      <c r="LW33" s="13">
        <v>12.010227017008978</v>
      </c>
      <c r="LY33" s="13">
        <v>46.666666666666664</v>
      </c>
      <c r="LZ33" s="1">
        <v>14</v>
      </c>
      <c r="MA33" s="13">
        <v>8.2285591680504311</v>
      </c>
      <c r="MB33" s="13">
        <v>17.418740362892741</v>
      </c>
      <c r="MD33" s="13">
        <v>43.75</v>
      </c>
      <c r="ME33" s="1">
        <v>14</v>
      </c>
      <c r="MF33" s="13">
        <v>4.9405634648716061</v>
      </c>
      <c r="MG33" s="13">
        <v>13.655765747396867</v>
      </c>
      <c r="MI33" s="13">
        <v>43.75</v>
      </c>
      <c r="MJ33" s="1">
        <v>14</v>
      </c>
      <c r="MK33" s="13">
        <v>1.9170588152752939</v>
      </c>
      <c r="ML33" s="13">
        <v>13.243838244622978</v>
      </c>
      <c r="MN33" s="13">
        <v>46.666666666666664</v>
      </c>
      <c r="MO33" s="1">
        <v>14</v>
      </c>
      <c r="MP33" s="13">
        <v>3.6234242169672437</v>
      </c>
      <c r="MQ33" s="13">
        <v>14.312184311097084</v>
      </c>
      <c r="MS33" s="13">
        <v>70</v>
      </c>
      <c r="MT33" s="1">
        <v>14</v>
      </c>
      <c r="MU33" s="13">
        <v>11.561992942707624</v>
      </c>
      <c r="MV33" s="13">
        <v>24.54450264947122</v>
      </c>
      <c r="MX33" s="13">
        <v>87.5</v>
      </c>
      <c r="MY33" s="1">
        <v>14</v>
      </c>
      <c r="MZ33" s="13">
        <v>2.1256176479999645E-4</v>
      </c>
      <c r="NA33" s="13">
        <v>1.6381707407998256E-3</v>
      </c>
    </row>
    <row r="34" spans="7:365" x14ac:dyDescent="0.2">
      <c r="G34" s="13">
        <v>46.875</v>
      </c>
      <c r="H34" s="1">
        <v>15</v>
      </c>
      <c r="I34" s="13">
        <v>1.0476416698484892</v>
      </c>
      <c r="J34" s="13">
        <v>13.728784059065632</v>
      </c>
      <c r="L34" s="13">
        <v>46.875</v>
      </c>
      <c r="M34" s="1">
        <v>15</v>
      </c>
      <c r="N34" s="13">
        <v>3.8642275180619441</v>
      </c>
      <c r="O34" s="13">
        <v>15.198671928368224</v>
      </c>
      <c r="Q34" s="13">
        <v>46.875</v>
      </c>
      <c r="R34" s="1">
        <v>15</v>
      </c>
      <c r="S34" s="13">
        <v>4.3427421644739104</v>
      </c>
      <c r="T34" s="13">
        <v>15.383213688542032</v>
      </c>
      <c r="V34" s="13">
        <v>46.875</v>
      </c>
      <c r="W34" s="1">
        <v>15</v>
      </c>
      <c r="X34" s="13">
        <v>1.0201230542372091</v>
      </c>
      <c r="Y34" s="13">
        <v>14.857934794411902</v>
      </c>
      <c r="AA34" s="13">
        <v>46.875</v>
      </c>
      <c r="AB34" s="1">
        <v>15</v>
      </c>
      <c r="AC34" s="13">
        <v>4.3724479058264993</v>
      </c>
      <c r="AD34" s="13">
        <v>15.387419210437292</v>
      </c>
      <c r="AF34" s="13">
        <v>46.875</v>
      </c>
      <c r="AG34" s="1">
        <v>15</v>
      </c>
      <c r="AH34" s="13">
        <v>3.9005230437832279</v>
      </c>
      <c r="AI34" s="13">
        <v>15.14797037087145</v>
      </c>
      <c r="AK34" s="13">
        <v>46.875</v>
      </c>
      <c r="AL34" s="1">
        <v>15</v>
      </c>
      <c r="AM34" s="13">
        <v>1.0265344156001892</v>
      </c>
      <c r="AN34" s="13">
        <v>14.205189095846309</v>
      </c>
      <c r="AP34" s="13">
        <v>46.875</v>
      </c>
      <c r="AQ34" s="1">
        <v>15</v>
      </c>
      <c r="AR34" s="13">
        <v>4.7594722218616541</v>
      </c>
      <c r="AS34" s="13">
        <v>17.23309346944767</v>
      </c>
      <c r="AU34" s="13">
        <v>48.387096774193552</v>
      </c>
      <c r="AV34" s="1">
        <v>15</v>
      </c>
      <c r="AW34" s="13">
        <v>4.4896423354462973</v>
      </c>
      <c r="AX34" s="13">
        <v>15.439547909956389</v>
      </c>
      <c r="AZ34" s="13">
        <v>48.387096774193552</v>
      </c>
      <c r="BA34" s="1">
        <v>15</v>
      </c>
      <c r="BB34" s="13">
        <v>3.8062434687195474</v>
      </c>
      <c r="BC34" s="13">
        <v>15.083921450871884</v>
      </c>
      <c r="BE34" s="13">
        <v>48.387096774193552</v>
      </c>
      <c r="BF34" s="1">
        <v>15</v>
      </c>
      <c r="BG34" s="13">
        <v>3.9041450676112706</v>
      </c>
      <c r="BH34" s="13">
        <v>14.903507948123632</v>
      </c>
      <c r="BJ34" s="13">
        <v>48.387096774193552</v>
      </c>
      <c r="BK34" s="1">
        <v>15</v>
      </c>
      <c r="BL34" s="13">
        <v>4.831685990232585</v>
      </c>
      <c r="BM34" s="13">
        <v>16.762259216171536</v>
      </c>
      <c r="BO34" s="13">
        <v>50</v>
      </c>
      <c r="BP34" s="1">
        <v>15</v>
      </c>
      <c r="BQ34" s="13">
        <v>1.0377949516484994</v>
      </c>
      <c r="BR34" s="13">
        <v>14.09120534240779</v>
      </c>
      <c r="BT34" s="13">
        <v>50</v>
      </c>
      <c r="BU34" s="1">
        <v>15</v>
      </c>
      <c r="BV34" s="13">
        <v>4.4627691600368422</v>
      </c>
      <c r="BW34" s="13">
        <v>15.871209844834915</v>
      </c>
      <c r="BY34" s="13">
        <v>50</v>
      </c>
      <c r="BZ34" s="1">
        <v>15</v>
      </c>
      <c r="CA34" s="13">
        <v>4.5546284708505</v>
      </c>
      <c r="CB34" s="13">
        <v>16.136783214868789</v>
      </c>
      <c r="CD34" s="13">
        <v>50</v>
      </c>
      <c r="CE34" s="1">
        <v>15</v>
      </c>
      <c r="CF34" s="13">
        <v>0.96324731867497071</v>
      </c>
      <c r="CG34" s="13">
        <v>16.858613071411291</v>
      </c>
      <c r="CI34" s="13">
        <v>46.875</v>
      </c>
      <c r="CJ34" s="1">
        <v>15</v>
      </c>
      <c r="CK34" s="13">
        <v>3.67695663341985</v>
      </c>
      <c r="CL34" s="13">
        <v>15.017909978761795</v>
      </c>
      <c r="CN34" s="13">
        <v>46.875</v>
      </c>
      <c r="CO34" s="1">
        <v>15</v>
      </c>
      <c r="CP34" s="13">
        <v>4.1145428764372465</v>
      </c>
      <c r="CQ34" s="13">
        <v>15.099239454215088</v>
      </c>
      <c r="CS34" s="13">
        <v>46.875</v>
      </c>
      <c r="CT34" s="1">
        <v>15</v>
      </c>
      <c r="CU34" s="13">
        <v>4.7707344967958241</v>
      </c>
      <c r="CV34" s="13">
        <v>16.732920731562501</v>
      </c>
      <c r="CX34" s="13">
        <v>46.875</v>
      </c>
      <c r="CY34" s="1">
        <v>15</v>
      </c>
      <c r="CZ34" s="13">
        <v>3.6614555669907727</v>
      </c>
      <c r="DA34" s="13">
        <v>14.773612016121033</v>
      </c>
      <c r="DC34" s="13">
        <v>46.875</v>
      </c>
      <c r="DD34" s="1">
        <v>15</v>
      </c>
      <c r="DE34" s="13">
        <v>3.8441067190124736</v>
      </c>
      <c r="DF34" s="13">
        <v>14.923817587282709</v>
      </c>
      <c r="DH34" s="13">
        <v>46.875</v>
      </c>
      <c r="DI34" s="1">
        <v>15</v>
      </c>
      <c r="DJ34" s="13">
        <v>4.6653078712417209</v>
      </c>
      <c r="DK34" s="13">
        <v>16.021427309744229</v>
      </c>
      <c r="DM34" s="13">
        <v>46.875</v>
      </c>
      <c r="DN34" s="1">
        <v>15</v>
      </c>
      <c r="DO34" s="13">
        <v>4.974432415925822</v>
      </c>
      <c r="DP34" s="13">
        <v>16.969343842962861</v>
      </c>
      <c r="DR34" s="13">
        <v>50</v>
      </c>
      <c r="DS34" s="1">
        <v>15</v>
      </c>
      <c r="DT34" s="13">
        <v>4.2427027181651704</v>
      </c>
      <c r="DU34" s="13">
        <v>15.759680239856021</v>
      </c>
      <c r="DW34" s="13">
        <v>50</v>
      </c>
      <c r="DX34" s="1">
        <v>15</v>
      </c>
      <c r="DY34" s="13">
        <v>4.3196825510824421</v>
      </c>
      <c r="DZ34" s="13">
        <v>15.743853306441848</v>
      </c>
      <c r="EB34" s="13">
        <v>50</v>
      </c>
      <c r="EC34" s="1">
        <v>15</v>
      </c>
      <c r="ED34" s="13">
        <v>0.99460895720762443</v>
      </c>
      <c r="EE34" s="13">
        <v>15.321158352365508</v>
      </c>
      <c r="EG34" s="13">
        <v>53.571428571428569</v>
      </c>
      <c r="EH34" s="1">
        <v>15</v>
      </c>
      <c r="EI34" s="13">
        <v>4.7697911944542657</v>
      </c>
      <c r="EJ34" s="13">
        <v>15.901941747167646</v>
      </c>
      <c r="EL34" s="13">
        <v>53.571428571428569</v>
      </c>
      <c r="EM34" s="1">
        <v>15</v>
      </c>
      <c r="EN34" s="13">
        <v>4.2464930772298262</v>
      </c>
      <c r="EO34" s="13">
        <v>15.678129884260905</v>
      </c>
      <c r="EQ34" s="13">
        <v>57.692307692307693</v>
      </c>
      <c r="ER34" s="1">
        <v>15</v>
      </c>
      <c r="ES34" s="13">
        <v>1.0766509751806672</v>
      </c>
      <c r="ET34" s="13">
        <v>16.315130537602027</v>
      </c>
      <c r="EV34" s="13">
        <v>60</v>
      </c>
      <c r="EW34" s="1">
        <v>15</v>
      </c>
      <c r="EX34" s="13">
        <v>6.4507037257416746</v>
      </c>
      <c r="EY34" s="13">
        <v>19.46915041555631</v>
      </c>
      <c r="FA34" s="13">
        <v>46.875</v>
      </c>
      <c r="FB34" s="1">
        <v>15</v>
      </c>
      <c r="FC34" s="13">
        <v>3.9081759165432377</v>
      </c>
      <c r="FD34" s="13">
        <v>15.167322824754004</v>
      </c>
      <c r="FF34" s="13">
        <v>46.875</v>
      </c>
      <c r="FG34" s="1">
        <v>15</v>
      </c>
      <c r="FH34" s="13">
        <v>3.9932202266929964</v>
      </c>
      <c r="FI34" s="13">
        <v>14.989081967992762</v>
      </c>
      <c r="FK34" s="13">
        <v>46.875</v>
      </c>
      <c r="FL34" s="1">
        <v>15</v>
      </c>
      <c r="FM34" s="13">
        <v>4.649507187232448</v>
      </c>
      <c r="FN34" s="13">
        <v>16.680888788571373</v>
      </c>
      <c r="FP34" s="13">
        <v>46.875</v>
      </c>
      <c r="FQ34" s="1">
        <v>15</v>
      </c>
      <c r="FR34" s="13">
        <v>3.9898370056418559</v>
      </c>
      <c r="FS34" s="13">
        <v>15.071139634215156</v>
      </c>
      <c r="FU34" s="13">
        <v>46.875</v>
      </c>
      <c r="FV34" s="1">
        <v>15</v>
      </c>
      <c r="FW34" s="13">
        <v>3.9796824956948371</v>
      </c>
      <c r="FX34" s="13">
        <v>15.694938776109291</v>
      </c>
      <c r="FZ34" s="13">
        <v>46.875</v>
      </c>
      <c r="GA34" s="1">
        <v>15</v>
      </c>
      <c r="GB34" s="13">
        <v>4.9365046912039698</v>
      </c>
      <c r="GC34" s="13">
        <v>16.825110532656062</v>
      </c>
      <c r="GE34" s="13">
        <v>48.387096774193552</v>
      </c>
      <c r="GF34" s="1">
        <v>15</v>
      </c>
      <c r="GG34" s="13">
        <v>4.0766412300718304</v>
      </c>
      <c r="GH34" s="13">
        <v>15.061280116882893</v>
      </c>
      <c r="GJ34" s="13">
        <v>48.387096774193552</v>
      </c>
      <c r="GK34" s="1">
        <v>15</v>
      </c>
      <c r="GL34" s="13">
        <v>4.1391366144595665</v>
      </c>
      <c r="GM34" s="13">
        <v>14.73537049970334</v>
      </c>
      <c r="GO34" s="13">
        <v>48.387096774193552</v>
      </c>
      <c r="GP34" s="1">
        <v>15</v>
      </c>
      <c r="GQ34" s="13">
        <v>4.0073275765738492</v>
      </c>
      <c r="GR34" s="13">
        <v>16.138017742871465</v>
      </c>
      <c r="GT34" s="13">
        <v>50</v>
      </c>
      <c r="GU34" s="1">
        <v>15</v>
      </c>
      <c r="GV34" s="13">
        <v>4.209866970134005</v>
      </c>
      <c r="GW34" s="13">
        <v>15.600374429323852</v>
      </c>
      <c r="GY34" s="13">
        <v>50</v>
      </c>
      <c r="GZ34" s="1">
        <v>15</v>
      </c>
      <c r="HA34" s="13">
        <v>4.7552552458755466</v>
      </c>
      <c r="HB34" s="13">
        <v>15.993332672146956</v>
      </c>
      <c r="HD34" s="13">
        <v>46.875</v>
      </c>
      <c r="HE34" s="1">
        <v>15</v>
      </c>
      <c r="HF34" s="13">
        <v>4.4703918095137478</v>
      </c>
      <c r="HG34" s="13">
        <v>15.994033412196641</v>
      </c>
      <c r="HI34" s="13">
        <v>46.875</v>
      </c>
      <c r="HJ34" s="1">
        <v>15</v>
      </c>
      <c r="HK34" s="13">
        <v>0.97739362308893341</v>
      </c>
      <c r="HL34" s="13">
        <v>15.139062494930371</v>
      </c>
      <c r="HN34" s="13">
        <v>46.875</v>
      </c>
      <c r="HO34" s="1">
        <v>15</v>
      </c>
      <c r="HP34" s="13">
        <v>4.5320977523016541</v>
      </c>
      <c r="HQ34" s="13">
        <v>15.872556305763096</v>
      </c>
      <c r="HS34" s="13">
        <v>46.875</v>
      </c>
      <c r="HT34" s="1">
        <v>15</v>
      </c>
      <c r="HU34" s="13">
        <v>1.0438239964999787</v>
      </c>
      <c r="HV34" s="13">
        <v>14.809026696272879</v>
      </c>
      <c r="HX34" s="13">
        <v>50</v>
      </c>
      <c r="HY34" s="1">
        <v>15</v>
      </c>
      <c r="HZ34" s="13">
        <v>3.9385897612989198</v>
      </c>
      <c r="IA34" s="13">
        <v>15.854575055064595</v>
      </c>
      <c r="IC34" s="13">
        <v>57.692307692307693</v>
      </c>
      <c r="ID34" s="1">
        <v>15</v>
      </c>
      <c r="IE34" s="13">
        <v>4.4526884121165544</v>
      </c>
      <c r="IF34" s="13">
        <v>18.102831278224492</v>
      </c>
      <c r="IH34" s="13">
        <v>65.217391304347828</v>
      </c>
      <c r="II34" s="1">
        <v>15</v>
      </c>
      <c r="IJ34" s="13">
        <v>6.6732137385760391</v>
      </c>
      <c r="IK34" s="13">
        <v>17.892468449166984</v>
      </c>
      <c r="IM34" s="13">
        <v>46.875</v>
      </c>
      <c r="IN34" s="1">
        <v>15</v>
      </c>
      <c r="IO34" s="13">
        <v>4.3590805588982295</v>
      </c>
      <c r="IP34" s="13">
        <v>15.513205577387915</v>
      </c>
      <c r="IR34" s="13">
        <v>46.875</v>
      </c>
      <c r="IS34" s="1">
        <v>15</v>
      </c>
      <c r="IT34" s="13">
        <v>4.105817246786124</v>
      </c>
      <c r="IU34" s="13">
        <v>16.467041710776325</v>
      </c>
      <c r="IW34" s="13">
        <v>46.875</v>
      </c>
      <c r="IX34" s="1">
        <v>15</v>
      </c>
      <c r="IY34" s="13">
        <v>3.6336406528504805</v>
      </c>
      <c r="IZ34" s="13">
        <v>14.99328685885177</v>
      </c>
      <c r="JB34" s="13">
        <v>46.875</v>
      </c>
      <c r="JC34" s="1">
        <v>15</v>
      </c>
      <c r="JD34" s="13">
        <v>3.6529089270788093</v>
      </c>
      <c r="JE34" s="13">
        <v>16.731438068901014</v>
      </c>
      <c r="JG34" s="13">
        <v>48.387096774193552</v>
      </c>
      <c r="JH34" s="1">
        <v>15</v>
      </c>
      <c r="JI34" s="13">
        <v>3.6406536905740423</v>
      </c>
      <c r="JJ34" s="13">
        <v>14.865080125250003</v>
      </c>
      <c r="JL34" s="13">
        <v>48.387096774193552</v>
      </c>
      <c r="JM34" s="1">
        <v>15</v>
      </c>
      <c r="JN34" s="13">
        <v>3.9853269660900712</v>
      </c>
      <c r="JO34" s="13">
        <v>16.331740534368262</v>
      </c>
      <c r="JQ34" s="13">
        <v>50</v>
      </c>
      <c r="JR34" s="1">
        <v>15</v>
      </c>
      <c r="JS34" s="13">
        <v>5.2050910708212532</v>
      </c>
      <c r="JT34" s="13">
        <v>16.468145305718263</v>
      </c>
      <c r="JV34" s="13">
        <v>50</v>
      </c>
      <c r="JW34" s="1">
        <v>15</v>
      </c>
      <c r="JX34" s="13">
        <v>6.8016908014632111</v>
      </c>
      <c r="JY34" s="13">
        <v>19.903477032952907</v>
      </c>
      <c r="KA34" s="13">
        <v>46.875</v>
      </c>
      <c r="KB34" s="1">
        <v>15</v>
      </c>
      <c r="KC34" s="13">
        <v>4.4745565512226193</v>
      </c>
      <c r="KD34" s="13">
        <v>16.709486354425835</v>
      </c>
      <c r="KF34" s="13">
        <v>46.875</v>
      </c>
      <c r="KG34" s="1">
        <v>15</v>
      </c>
      <c r="KH34" s="13">
        <v>3.3260464218270274</v>
      </c>
      <c r="KI34" s="13">
        <v>14.707659445618212</v>
      </c>
      <c r="KK34" s="13">
        <v>46.875</v>
      </c>
      <c r="KL34" s="1">
        <v>15</v>
      </c>
      <c r="KM34" s="13">
        <v>4.9287181164257667</v>
      </c>
      <c r="KN34" s="13">
        <v>17.109745081770022</v>
      </c>
      <c r="KP34" s="13">
        <v>50</v>
      </c>
      <c r="KQ34" s="1">
        <v>15</v>
      </c>
      <c r="KR34" s="13">
        <v>4.4732696985075746</v>
      </c>
      <c r="KS34" s="13">
        <v>17.134162818076902</v>
      </c>
      <c r="KU34" s="13">
        <v>53.571428571428569</v>
      </c>
      <c r="KV34" s="1">
        <v>15</v>
      </c>
      <c r="KW34" s="13">
        <v>3.1919309864109682</v>
      </c>
      <c r="KX34" s="13">
        <v>14.647480125251962</v>
      </c>
      <c r="KZ34" s="13">
        <v>60</v>
      </c>
      <c r="LA34" s="1">
        <v>15</v>
      </c>
      <c r="LB34" s="13">
        <v>3.2356897927567276</v>
      </c>
      <c r="LC34" s="13">
        <v>17.764077788727782</v>
      </c>
      <c r="LE34" s="13">
        <v>46.875</v>
      </c>
      <c r="LF34" s="1">
        <v>15</v>
      </c>
      <c r="LG34" s="13">
        <v>0.96789226938705941</v>
      </c>
      <c r="LH34" s="13">
        <v>15.846882358761219</v>
      </c>
      <c r="LJ34" s="13">
        <v>46.875</v>
      </c>
      <c r="LK34" s="1">
        <v>15</v>
      </c>
      <c r="LL34" s="13">
        <v>5.5192387676305046</v>
      </c>
      <c r="LM34" s="13">
        <v>19.224623283920501</v>
      </c>
      <c r="LO34" s="13">
        <v>48.387096774193552</v>
      </c>
      <c r="LP34" s="1">
        <v>15</v>
      </c>
      <c r="LQ34" s="13">
        <v>5.3593449876923094</v>
      </c>
      <c r="LR34" s="13">
        <v>18.042740578698314</v>
      </c>
      <c r="LT34" s="13">
        <v>50</v>
      </c>
      <c r="LU34" s="1">
        <v>15</v>
      </c>
      <c r="LV34" s="13">
        <v>5.4203954682812645</v>
      </c>
      <c r="LW34" s="13">
        <v>17.430622485290243</v>
      </c>
      <c r="LY34" s="13">
        <v>50</v>
      </c>
      <c r="LZ34" s="1">
        <v>15</v>
      </c>
      <c r="MA34" s="13">
        <v>0.91354491891971845</v>
      </c>
      <c r="MB34" s="13">
        <v>18.33228528181246</v>
      </c>
      <c r="MD34" s="13">
        <v>46.875</v>
      </c>
      <c r="ME34" s="1">
        <v>15</v>
      </c>
      <c r="MF34" s="13">
        <v>4.1633247923993011</v>
      </c>
      <c r="MG34" s="13">
        <v>17.819090539796168</v>
      </c>
      <c r="MI34" s="13">
        <v>46.875</v>
      </c>
      <c r="MJ34" s="1">
        <v>15</v>
      </c>
      <c r="MK34" s="13">
        <v>5.6092203892273229</v>
      </c>
      <c r="ML34" s="13">
        <v>18.853058633850303</v>
      </c>
      <c r="MN34" s="13">
        <v>50</v>
      </c>
      <c r="MO34" s="1">
        <v>15</v>
      </c>
      <c r="MP34" s="13">
        <v>4.1512380291097513</v>
      </c>
      <c r="MQ34" s="13">
        <v>18.463422340206836</v>
      </c>
      <c r="MS34" s="13">
        <v>75</v>
      </c>
      <c r="MT34" s="1">
        <v>15</v>
      </c>
      <c r="MU34" s="13">
        <v>0.93306073335106576</v>
      </c>
      <c r="MV34" s="13">
        <v>25.477563382822286</v>
      </c>
      <c r="MX34" s="13">
        <v>93.75</v>
      </c>
      <c r="MY34" s="1">
        <v>15</v>
      </c>
      <c r="MZ34" s="13">
        <v>3.9139396314250048</v>
      </c>
      <c r="NA34" s="13">
        <v>3.9155778021658048</v>
      </c>
    </row>
    <row r="35" spans="7:365" x14ac:dyDescent="0.2">
      <c r="G35" s="13">
        <v>50</v>
      </c>
      <c r="H35" s="1">
        <v>16</v>
      </c>
      <c r="I35" s="13">
        <v>7.9660304919918588</v>
      </c>
      <c r="J35" s="13">
        <v>21.69481455105749</v>
      </c>
      <c r="L35" s="13">
        <v>50</v>
      </c>
      <c r="M35" s="1">
        <v>16</v>
      </c>
      <c r="N35" s="13">
        <v>4.833873020617923</v>
      </c>
      <c r="O35" s="13">
        <v>20.032544948986146</v>
      </c>
      <c r="Q35" s="13">
        <v>50</v>
      </c>
      <c r="R35" s="1">
        <v>16</v>
      </c>
      <c r="S35" s="13">
        <v>4.2071719774474357</v>
      </c>
      <c r="T35" s="13">
        <v>19.590385665989466</v>
      </c>
      <c r="V35" s="13">
        <v>50</v>
      </c>
      <c r="W35" s="1">
        <v>16</v>
      </c>
      <c r="X35" s="13">
        <v>8.3113268663846505</v>
      </c>
      <c r="Y35" s="13">
        <v>23.16926166079655</v>
      </c>
      <c r="AA35" s="13">
        <v>50</v>
      </c>
      <c r="AB35" s="1">
        <v>16</v>
      </c>
      <c r="AC35" s="13">
        <v>3.9966085790023498</v>
      </c>
      <c r="AD35" s="13">
        <v>19.384027789439642</v>
      </c>
      <c r="AF35" s="13">
        <v>50</v>
      </c>
      <c r="AG35" s="1">
        <v>16</v>
      </c>
      <c r="AH35" s="13">
        <v>4.3828404701102963</v>
      </c>
      <c r="AI35" s="13">
        <v>19.530810840981747</v>
      </c>
      <c r="AK35" s="13">
        <v>50</v>
      </c>
      <c r="AL35" s="1">
        <v>16</v>
      </c>
      <c r="AM35" s="13">
        <v>8.5707559957515027</v>
      </c>
      <c r="AN35" s="13">
        <v>22.775945091597812</v>
      </c>
      <c r="AP35" s="13">
        <v>50</v>
      </c>
      <c r="AQ35" s="1">
        <v>16</v>
      </c>
      <c r="AR35" s="13">
        <v>4.7731795630713165</v>
      </c>
      <c r="AS35" s="13">
        <v>22.006273032518987</v>
      </c>
      <c r="AU35" s="13">
        <v>51.612903225806448</v>
      </c>
      <c r="AV35" s="1">
        <v>16</v>
      </c>
      <c r="AW35" s="13">
        <v>3.9860067851457766</v>
      </c>
      <c r="AX35" s="13">
        <v>19.425554695102164</v>
      </c>
      <c r="AZ35" s="13">
        <v>51.612903225806448</v>
      </c>
      <c r="BA35" s="1">
        <v>16</v>
      </c>
      <c r="BB35" s="13">
        <v>4.5952975011212489</v>
      </c>
      <c r="BC35" s="13">
        <v>19.679218951993132</v>
      </c>
      <c r="BE35" s="13">
        <v>51.612903225806448</v>
      </c>
      <c r="BF35" s="1">
        <v>16</v>
      </c>
      <c r="BG35" s="13">
        <v>4.9455552651855728</v>
      </c>
      <c r="BH35" s="13">
        <v>19.849063213309204</v>
      </c>
      <c r="BJ35" s="13">
        <v>51.612903225806448</v>
      </c>
      <c r="BK35" s="1">
        <v>16</v>
      </c>
      <c r="BL35" s="13">
        <v>3.8776881029767387</v>
      </c>
      <c r="BM35" s="13">
        <v>20.639947319148273</v>
      </c>
      <c r="BO35" s="13">
        <v>53.333333333333336</v>
      </c>
      <c r="BP35" s="1">
        <v>16</v>
      </c>
      <c r="BQ35" s="13">
        <v>8.4757076523692767</v>
      </c>
      <c r="BR35" s="13">
        <v>22.566912994777066</v>
      </c>
      <c r="BT35" s="13">
        <v>53.333333333333336</v>
      </c>
      <c r="BU35" s="1">
        <v>16</v>
      </c>
      <c r="BV35" s="13">
        <v>5.1792143169348694</v>
      </c>
      <c r="BW35" s="13">
        <v>21.050424161769783</v>
      </c>
      <c r="BY35" s="13">
        <v>53.333333333333336</v>
      </c>
      <c r="BZ35" s="1">
        <v>16</v>
      </c>
      <c r="CA35" s="13">
        <v>4.6016986097081709</v>
      </c>
      <c r="CB35" s="13">
        <v>20.738481824576958</v>
      </c>
      <c r="CD35" s="13">
        <v>53.333333333333336</v>
      </c>
      <c r="CE35" s="1">
        <v>16</v>
      </c>
      <c r="CF35" s="13">
        <v>11.670895340061117</v>
      </c>
      <c r="CG35" s="13">
        <v>28.529508411472406</v>
      </c>
      <c r="CI35" s="13">
        <v>50</v>
      </c>
      <c r="CJ35" s="1">
        <v>16</v>
      </c>
      <c r="CK35" s="13">
        <v>4.6255848072515784</v>
      </c>
      <c r="CL35" s="13">
        <v>19.643494786013374</v>
      </c>
      <c r="CN35" s="13">
        <v>50</v>
      </c>
      <c r="CO35" s="1">
        <v>16</v>
      </c>
      <c r="CP35" s="13">
        <v>4.5379703635786317</v>
      </c>
      <c r="CQ35" s="13">
        <v>19.637209817793718</v>
      </c>
      <c r="CS35" s="13">
        <v>50</v>
      </c>
      <c r="CT35" s="1">
        <v>16</v>
      </c>
      <c r="CU35" s="13">
        <v>4.0466893863123232</v>
      </c>
      <c r="CV35" s="13">
        <v>20.779610117874824</v>
      </c>
      <c r="CX35" s="13">
        <v>50</v>
      </c>
      <c r="CY35" s="1">
        <v>16</v>
      </c>
      <c r="CZ35" s="13">
        <v>4.9190010152474954</v>
      </c>
      <c r="DA35" s="13">
        <v>19.692613031368531</v>
      </c>
      <c r="DC35" s="13">
        <v>50</v>
      </c>
      <c r="DD35" s="1">
        <v>16</v>
      </c>
      <c r="DE35" s="13">
        <v>4.4808594597628817</v>
      </c>
      <c r="DF35" s="13">
        <v>19.404677047045592</v>
      </c>
      <c r="DH35" s="13">
        <v>50</v>
      </c>
      <c r="DI35" s="1">
        <v>16</v>
      </c>
      <c r="DJ35" s="13">
        <v>4.384712287118365</v>
      </c>
      <c r="DK35" s="13">
        <v>20.406139596862594</v>
      </c>
      <c r="DM35" s="13">
        <v>50</v>
      </c>
      <c r="DN35" s="1">
        <v>16</v>
      </c>
      <c r="DO35" s="13">
        <v>5.4435340481524488</v>
      </c>
      <c r="DP35" s="13">
        <v>22.412877891115308</v>
      </c>
      <c r="DR35" s="13">
        <v>53.333333333333336</v>
      </c>
      <c r="DS35" s="1">
        <v>16</v>
      </c>
      <c r="DT35" s="13">
        <v>5.1340196624880265</v>
      </c>
      <c r="DU35" s="13">
        <v>20.893699902344046</v>
      </c>
      <c r="DW35" s="13">
        <v>53.333333333333336</v>
      </c>
      <c r="DX35" s="1">
        <v>16</v>
      </c>
      <c r="DY35" s="13">
        <v>4.4153367468495253</v>
      </c>
      <c r="DZ35" s="13">
        <v>20.159190053291372</v>
      </c>
      <c r="EB35" s="13">
        <v>53.333333333333336</v>
      </c>
      <c r="EC35" s="1">
        <v>16</v>
      </c>
      <c r="ED35" s="13">
        <v>8.7753630710007542</v>
      </c>
      <c r="EE35" s="13">
        <v>24.096521423366262</v>
      </c>
      <c r="EG35" s="13">
        <v>57.142857142857146</v>
      </c>
      <c r="EH35" s="1">
        <v>16</v>
      </c>
      <c r="EI35" s="13">
        <v>5.0854916391013205</v>
      </c>
      <c r="EJ35" s="13">
        <v>20.987433386268968</v>
      </c>
      <c r="EL35" s="13">
        <v>57.142857142857146</v>
      </c>
      <c r="EM35" s="1">
        <v>16</v>
      </c>
      <c r="EN35" s="13">
        <v>4.8313440007055739</v>
      </c>
      <c r="EO35" s="13">
        <v>20.509473884966479</v>
      </c>
      <c r="EQ35" s="13">
        <v>61.53846153846154</v>
      </c>
      <c r="ER35" s="1">
        <v>16</v>
      </c>
      <c r="ES35" s="13">
        <v>9.2464811183487505</v>
      </c>
      <c r="ET35" s="13">
        <v>25.561611655950777</v>
      </c>
      <c r="EV35" s="13">
        <v>64</v>
      </c>
      <c r="EW35" s="1">
        <v>16</v>
      </c>
      <c r="EX35" s="13">
        <v>5.8876216394603658</v>
      </c>
      <c r="EY35" s="13">
        <v>25.356772055016677</v>
      </c>
      <c r="FA35" s="13">
        <v>50</v>
      </c>
      <c r="FB35" s="1">
        <v>16</v>
      </c>
      <c r="FC35" s="13">
        <v>4.5484304421151602</v>
      </c>
      <c r="FD35" s="13">
        <v>19.715753266869164</v>
      </c>
      <c r="FF35" s="13">
        <v>50</v>
      </c>
      <c r="FG35" s="1">
        <v>16</v>
      </c>
      <c r="FH35" s="13">
        <v>4.8192553656908474</v>
      </c>
      <c r="FI35" s="13">
        <v>19.80833733368361</v>
      </c>
      <c r="FK35" s="13">
        <v>50</v>
      </c>
      <c r="FL35" s="1">
        <v>16</v>
      </c>
      <c r="FM35" s="13">
        <v>4.1921216579521525</v>
      </c>
      <c r="FN35" s="13">
        <v>20.873010446523526</v>
      </c>
      <c r="FP35" s="13">
        <v>50</v>
      </c>
      <c r="FQ35" s="1">
        <v>16</v>
      </c>
      <c r="FR35" s="13">
        <v>4.4897525882530775</v>
      </c>
      <c r="FS35" s="13">
        <v>19.560892222468233</v>
      </c>
      <c r="FU35" s="13">
        <v>50</v>
      </c>
      <c r="FV35" s="1">
        <v>16</v>
      </c>
      <c r="FW35" s="13">
        <v>4.4402142972150855</v>
      </c>
      <c r="FX35" s="13">
        <v>20.135153073324375</v>
      </c>
      <c r="FZ35" s="13">
        <v>50</v>
      </c>
      <c r="GA35" s="1">
        <v>16</v>
      </c>
      <c r="GB35" s="13">
        <v>5.8189515200859026</v>
      </c>
      <c r="GC35" s="13">
        <v>22.644062052741965</v>
      </c>
      <c r="GE35" s="13">
        <v>51.612903225806448</v>
      </c>
      <c r="GF35" s="1">
        <v>16</v>
      </c>
      <c r="GG35" s="13">
        <v>4.4852020660039864</v>
      </c>
      <c r="GH35" s="13">
        <v>19.54648218288688</v>
      </c>
      <c r="GJ35" s="13">
        <v>51.612903225806448</v>
      </c>
      <c r="GK35" s="1">
        <v>16</v>
      </c>
      <c r="GL35" s="13">
        <v>5.2047564179547772</v>
      </c>
      <c r="GM35" s="13">
        <v>19.940126917658116</v>
      </c>
      <c r="GO35" s="13">
        <v>51.612903225806448</v>
      </c>
      <c r="GP35" s="1">
        <v>16</v>
      </c>
      <c r="GQ35" s="13">
        <v>4.9877653327714651</v>
      </c>
      <c r="GR35" s="13">
        <v>21.125783075642929</v>
      </c>
      <c r="GT35" s="13">
        <v>53.333333333333336</v>
      </c>
      <c r="GU35" s="1">
        <v>16</v>
      </c>
      <c r="GV35" s="13">
        <v>5.060953519991366</v>
      </c>
      <c r="GW35" s="13">
        <v>20.661327949315218</v>
      </c>
      <c r="GY35" s="13">
        <v>53.333333333333336</v>
      </c>
      <c r="GZ35" s="1">
        <v>16</v>
      </c>
      <c r="HA35" s="13">
        <v>5.2537360571248373</v>
      </c>
      <c r="HB35" s="13">
        <v>21.247068729271792</v>
      </c>
      <c r="HD35" s="13">
        <v>50</v>
      </c>
      <c r="HE35" s="1">
        <v>16</v>
      </c>
      <c r="HF35" s="13">
        <v>5.2791876649608271</v>
      </c>
      <c r="HG35" s="13">
        <v>21.273221077157469</v>
      </c>
      <c r="HI35" s="13">
        <v>50</v>
      </c>
      <c r="HJ35" s="1">
        <v>16</v>
      </c>
      <c r="HK35" s="13">
        <v>9.5615520182986202</v>
      </c>
      <c r="HL35" s="13">
        <v>24.700614513228992</v>
      </c>
      <c r="HN35" s="13">
        <v>50</v>
      </c>
      <c r="HO35" s="1">
        <v>16</v>
      </c>
      <c r="HP35" s="13">
        <v>5.0603705486618926</v>
      </c>
      <c r="HQ35" s="13">
        <v>20.932926854424988</v>
      </c>
      <c r="HS35" s="13">
        <v>50</v>
      </c>
      <c r="HT35" s="1">
        <v>16</v>
      </c>
      <c r="HU35" s="13">
        <v>8.5809526737726216</v>
      </c>
      <c r="HV35" s="13">
        <v>23.389979370045502</v>
      </c>
      <c r="HX35" s="13">
        <v>53.333333333333336</v>
      </c>
      <c r="HY35" s="1">
        <v>16</v>
      </c>
      <c r="HZ35" s="13">
        <v>4.4064083648853245</v>
      </c>
      <c r="IA35" s="13">
        <v>20.26098341994992</v>
      </c>
      <c r="IC35" s="13">
        <v>61.53846153846154</v>
      </c>
      <c r="ID35" s="1">
        <v>16</v>
      </c>
      <c r="IE35" s="13">
        <v>6.0726227269120514</v>
      </c>
      <c r="IF35" s="13">
        <v>24.175454005136544</v>
      </c>
      <c r="IH35" s="13">
        <v>69.565217391304344</v>
      </c>
      <c r="II35" s="1">
        <v>16</v>
      </c>
      <c r="IJ35" s="13">
        <v>10.73794385232886</v>
      </c>
      <c r="IK35" s="13">
        <v>28.630412301495845</v>
      </c>
      <c r="IM35" s="13">
        <v>50</v>
      </c>
      <c r="IN35" s="1">
        <v>16</v>
      </c>
      <c r="IO35" s="13">
        <v>3.9507862749379981</v>
      </c>
      <c r="IP35" s="13">
        <v>19.463991852325911</v>
      </c>
      <c r="IR35" s="13">
        <v>50</v>
      </c>
      <c r="IS35" s="1">
        <v>16</v>
      </c>
      <c r="IT35" s="13">
        <v>5.0551492665153157</v>
      </c>
      <c r="IU35" s="13">
        <v>21.52219097729164</v>
      </c>
      <c r="IW35" s="13">
        <v>50</v>
      </c>
      <c r="IX35" s="1">
        <v>16</v>
      </c>
      <c r="IY35" s="13">
        <v>4.5511958838324276</v>
      </c>
      <c r="IZ35" s="13">
        <v>19.544482742684195</v>
      </c>
      <c r="JB35" s="13">
        <v>50</v>
      </c>
      <c r="JC35" s="1">
        <v>16</v>
      </c>
      <c r="JD35" s="13">
        <v>5.7795547669682961</v>
      </c>
      <c r="JE35" s="13">
        <v>22.51099283586931</v>
      </c>
      <c r="JG35" s="13">
        <v>51.612903225806448</v>
      </c>
      <c r="JH35" s="1">
        <v>16</v>
      </c>
      <c r="JI35" s="13">
        <v>5.2412742604446994</v>
      </c>
      <c r="JJ35" s="13">
        <v>20.106354385694701</v>
      </c>
      <c r="JL35" s="13">
        <v>51.612903225806448</v>
      </c>
      <c r="JM35" s="1">
        <v>16</v>
      </c>
      <c r="JN35" s="13">
        <v>4.6050712530674875</v>
      </c>
      <c r="JO35" s="13">
        <v>20.936811787435751</v>
      </c>
      <c r="JQ35" s="13">
        <v>53.333333333333336</v>
      </c>
      <c r="JR35" s="1">
        <v>16</v>
      </c>
      <c r="JS35" s="13">
        <v>3.8590969531626231</v>
      </c>
      <c r="JT35" s="13">
        <v>20.327242258880887</v>
      </c>
      <c r="JV35" s="13">
        <v>53.333333333333336</v>
      </c>
      <c r="JW35" s="1">
        <v>16</v>
      </c>
      <c r="JX35" s="13">
        <v>7.2437435872188667</v>
      </c>
      <c r="JY35" s="13">
        <v>27.147220620171773</v>
      </c>
      <c r="KA35" s="13">
        <v>50</v>
      </c>
      <c r="KB35" s="1">
        <v>16</v>
      </c>
      <c r="KC35" s="13">
        <v>4.2209268417385966</v>
      </c>
      <c r="KD35" s="13">
        <v>20.93041319616443</v>
      </c>
      <c r="KF35" s="13">
        <v>50</v>
      </c>
      <c r="KG35" s="1">
        <v>16</v>
      </c>
      <c r="KH35" s="13">
        <v>4.3618202064314655</v>
      </c>
      <c r="KI35" s="13">
        <v>19.069479652049679</v>
      </c>
      <c r="KK35" s="13">
        <v>50</v>
      </c>
      <c r="KL35" s="1">
        <v>16</v>
      </c>
      <c r="KM35" s="13">
        <v>4.9954477923675151</v>
      </c>
      <c r="KN35" s="13">
        <v>22.105192874137536</v>
      </c>
      <c r="KP35" s="13">
        <v>53.333333333333336</v>
      </c>
      <c r="KQ35" s="1">
        <v>16</v>
      </c>
      <c r="KR35" s="13">
        <v>5.5500766776938875</v>
      </c>
      <c r="KS35" s="13">
        <v>22.68423949577079</v>
      </c>
      <c r="KU35" s="13">
        <v>57.142857142857146</v>
      </c>
      <c r="KV35" s="1">
        <v>16</v>
      </c>
      <c r="KW35" s="13">
        <v>6.6939726168799369</v>
      </c>
      <c r="KX35" s="13">
        <v>21.341452742131899</v>
      </c>
      <c r="KZ35" s="13">
        <v>64</v>
      </c>
      <c r="LA35" s="1">
        <v>16</v>
      </c>
      <c r="LB35" s="13">
        <v>4.6569957592641664</v>
      </c>
      <c r="LC35" s="13">
        <v>22.421073547991949</v>
      </c>
      <c r="LE35" s="13">
        <v>50</v>
      </c>
      <c r="LF35" s="1">
        <v>16</v>
      </c>
      <c r="LG35" s="13">
        <v>9.2421381844365893</v>
      </c>
      <c r="LH35" s="13">
        <v>25.089020543197808</v>
      </c>
      <c r="LJ35" s="13">
        <v>50</v>
      </c>
      <c r="LK35" s="1">
        <v>16</v>
      </c>
      <c r="LL35" s="13">
        <v>3.9942308179181949</v>
      </c>
      <c r="LM35" s="13">
        <v>23.218854101838694</v>
      </c>
      <c r="LO35" s="13">
        <v>51.612903225806448</v>
      </c>
      <c r="LP35" s="1">
        <v>16</v>
      </c>
      <c r="LQ35" s="13">
        <v>4.2606060674440975</v>
      </c>
      <c r="LR35" s="13">
        <v>22.303346646142412</v>
      </c>
      <c r="LT35" s="13">
        <v>53.333333333333336</v>
      </c>
      <c r="LU35" s="1">
        <v>16</v>
      </c>
      <c r="LV35" s="13">
        <v>5.2701301275982297</v>
      </c>
      <c r="LW35" s="13">
        <v>22.700752612888472</v>
      </c>
      <c r="LY35" s="13">
        <v>53.333333333333336</v>
      </c>
      <c r="LZ35" s="1">
        <v>16</v>
      </c>
      <c r="MA35" s="13">
        <v>13.224054563875715</v>
      </c>
      <c r="MB35" s="13">
        <v>31.556339845688175</v>
      </c>
      <c r="MD35" s="13">
        <v>50</v>
      </c>
      <c r="ME35" s="1">
        <v>16</v>
      </c>
      <c r="MF35" s="13">
        <v>4.3810280033280939</v>
      </c>
      <c r="MG35" s="13">
        <v>22.200118543124262</v>
      </c>
      <c r="MI35" s="13">
        <v>50</v>
      </c>
      <c r="MJ35" s="1">
        <v>16</v>
      </c>
      <c r="MK35" s="13">
        <v>7.0960396472410068</v>
      </c>
      <c r="ML35" s="13">
        <v>25.94909828109131</v>
      </c>
      <c r="MN35" s="13">
        <v>53.333333333333336</v>
      </c>
      <c r="MO35" s="1">
        <v>16</v>
      </c>
      <c r="MP35" s="13">
        <v>6.1636943466139824</v>
      </c>
      <c r="MQ35" s="13">
        <v>24.62711668682082</v>
      </c>
      <c r="MS35" s="13">
        <v>80</v>
      </c>
      <c r="MT35" s="1">
        <v>16</v>
      </c>
      <c r="MU35" s="13">
        <v>11.541470247316434</v>
      </c>
      <c r="MV35" s="13">
        <v>37.019033630138722</v>
      </c>
      <c r="MX35" s="13">
        <v>100</v>
      </c>
      <c r="MY35" s="1">
        <v>16</v>
      </c>
      <c r="MZ35" s="13">
        <v>96.082707644055873</v>
      </c>
      <c r="NA35" s="13">
        <v>99.998285446221672</v>
      </c>
    </row>
    <row r="36" spans="7:365" x14ac:dyDescent="0.2">
      <c r="G36" s="13">
        <v>53.125</v>
      </c>
      <c r="H36" s="1">
        <v>17</v>
      </c>
      <c r="I36" s="13">
        <v>1.3626507312727303</v>
      </c>
      <c r="J36" s="13">
        <v>23.05746528233022</v>
      </c>
      <c r="L36" s="13">
        <v>53.125</v>
      </c>
      <c r="M36" s="1">
        <v>17</v>
      </c>
      <c r="N36" s="13">
        <v>4.8688511936878509</v>
      </c>
      <c r="O36" s="13">
        <v>24.901396142673995</v>
      </c>
      <c r="Q36" s="13">
        <v>53.125</v>
      </c>
      <c r="R36" s="1">
        <v>17</v>
      </c>
      <c r="S36" s="13">
        <v>5.6506369285734399</v>
      </c>
      <c r="T36" s="13">
        <v>25.241022594562907</v>
      </c>
      <c r="V36" s="13">
        <v>53.125</v>
      </c>
      <c r="W36" s="1">
        <v>17</v>
      </c>
      <c r="X36" s="13">
        <v>1.298465929435813</v>
      </c>
      <c r="Y36" s="13">
        <v>24.467727590232364</v>
      </c>
      <c r="AA36" s="13">
        <v>53.125</v>
      </c>
      <c r="AB36" s="1">
        <v>17</v>
      </c>
      <c r="AC36" s="13">
        <v>6.0460582220815038</v>
      </c>
      <c r="AD36" s="13">
        <v>25.430086011521148</v>
      </c>
      <c r="AF36" s="13">
        <v>53.125</v>
      </c>
      <c r="AG36" s="1">
        <v>17</v>
      </c>
      <c r="AH36" s="13">
        <v>5.8742095905315566</v>
      </c>
      <c r="AI36" s="13">
        <v>25.405020431513304</v>
      </c>
      <c r="AK36" s="13">
        <v>53.125</v>
      </c>
      <c r="AL36" s="1">
        <v>17</v>
      </c>
      <c r="AM36" s="13">
        <v>1.3619088094519827</v>
      </c>
      <c r="AN36" s="13">
        <v>24.137853901049795</v>
      </c>
      <c r="AP36" s="13">
        <v>53.125</v>
      </c>
      <c r="AQ36" s="1">
        <v>17</v>
      </c>
      <c r="AR36" s="13">
        <v>6.5918450183466604</v>
      </c>
      <c r="AS36" s="13">
        <v>28.598118050865647</v>
      </c>
      <c r="AU36" s="13">
        <v>54.838709677419352</v>
      </c>
      <c r="AV36" s="1">
        <v>17</v>
      </c>
      <c r="AW36" s="13">
        <v>5.972164935788463</v>
      </c>
      <c r="AX36" s="13">
        <v>25.397719630890627</v>
      </c>
      <c r="AZ36" s="13">
        <v>54.838709677419352</v>
      </c>
      <c r="BA36" s="1">
        <v>17</v>
      </c>
      <c r="BB36" s="13">
        <v>5.6414506414456902</v>
      </c>
      <c r="BC36" s="13">
        <v>25.320669593438822</v>
      </c>
      <c r="BE36" s="13">
        <v>54.838709677419352</v>
      </c>
      <c r="BF36" s="1">
        <v>17</v>
      </c>
      <c r="BG36" s="13">
        <v>5.023764570893082</v>
      </c>
      <c r="BH36" s="13">
        <v>24.872827784202286</v>
      </c>
      <c r="BJ36" s="13">
        <v>54.838709677419352</v>
      </c>
      <c r="BK36" s="1">
        <v>17</v>
      </c>
      <c r="BL36" s="13">
        <v>6.4476433765860026</v>
      </c>
      <c r="BM36" s="13">
        <v>27.087590695734278</v>
      </c>
      <c r="BO36" s="13">
        <v>56.666666666666664</v>
      </c>
      <c r="BP36" s="1">
        <v>17</v>
      </c>
      <c r="BQ36" s="13">
        <v>1.3629825031917742</v>
      </c>
      <c r="BR36" s="13">
        <v>23.92989549796884</v>
      </c>
      <c r="BT36" s="13">
        <v>56.666666666666664</v>
      </c>
      <c r="BU36" s="1">
        <v>17</v>
      </c>
      <c r="BV36" s="13">
        <v>4.5771487333644858</v>
      </c>
      <c r="BW36" s="13">
        <v>25.627572895134268</v>
      </c>
      <c r="BY36" s="13">
        <v>56.666666666666664</v>
      </c>
      <c r="BZ36" s="1">
        <v>17</v>
      </c>
      <c r="CA36" s="13">
        <v>6.3205864195989223</v>
      </c>
      <c r="CB36" s="13">
        <v>27.059068244175879</v>
      </c>
      <c r="CD36" s="13">
        <v>56.666666666666664</v>
      </c>
      <c r="CE36" s="1">
        <v>17</v>
      </c>
      <c r="CF36" s="13">
        <v>1.2929777299671481</v>
      </c>
      <c r="CG36" s="13">
        <v>29.822486141439555</v>
      </c>
      <c r="CI36" s="13">
        <v>53.125</v>
      </c>
      <c r="CJ36" s="1">
        <v>17</v>
      </c>
      <c r="CK36" s="13">
        <v>5.7220735566927949</v>
      </c>
      <c r="CL36" s="13">
        <v>25.365568342706169</v>
      </c>
      <c r="CN36" s="13">
        <v>53.125</v>
      </c>
      <c r="CO36" s="1">
        <v>17</v>
      </c>
      <c r="CP36" s="13">
        <v>5.0734730419098959</v>
      </c>
      <c r="CQ36" s="13">
        <v>24.710682859703613</v>
      </c>
      <c r="CS36" s="13">
        <v>53.125</v>
      </c>
      <c r="CT36" s="1">
        <v>17</v>
      </c>
      <c r="CU36" s="13">
        <v>6.1503083891039223</v>
      </c>
      <c r="CV36" s="13">
        <v>26.929918506978748</v>
      </c>
      <c r="CX36" s="13">
        <v>53.125</v>
      </c>
      <c r="CY36" s="1">
        <v>17</v>
      </c>
      <c r="CZ36" s="13">
        <v>5.2760116707583027</v>
      </c>
      <c r="DA36" s="13">
        <v>24.968624702126831</v>
      </c>
      <c r="DC36" s="13">
        <v>53.125</v>
      </c>
      <c r="DD36" s="1">
        <v>17</v>
      </c>
      <c r="DE36" s="13">
        <v>5.7384070125841804</v>
      </c>
      <c r="DF36" s="13">
        <v>25.143084059629771</v>
      </c>
      <c r="DH36" s="13">
        <v>53.125</v>
      </c>
      <c r="DI36" s="1">
        <v>17</v>
      </c>
      <c r="DJ36" s="13">
        <v>6.1670113629746233</v>
      </c>
      <c r="DK36" s="13">
        <v>26.573150959837218</v>
      </c>
      <c r="DM36" s="13">
        <v>53.125</v>
      </c>
      <c r="DN36" s="1">
        <v>17</v>
      </c>
      <c r="DO36" s="13">
        <v>5.0652391688531395</v>
      </c>
      <c r="DP36" s="13">
        <v>27.478117059968447</v>
      </c>
      <c r="DR36" s="13">
        <v>56.666666666666664</v>
      </c>
      <c r="DS36" s="1">
        <v>17</v>
      </c>
      <c r="DT36" s="13">
        <v>4.8898379701541748</v>
      </c>
      <c r="DU36" s="13">
        <v>25.783537872498222</v>
      </c>
      <c r="DW36" s="13">
        <v>56.666666666666664</v>
      </c>
      <c r="DX36" s="1">
        <v>17</v>
      </c>
      <c r="DY36" s="13">
        <v>6.2567306932533429</v>
      </c>
      <c r="DZ36" s="13">
        <v>26.415920746544714</v>
      </c>
      <c r="EB36" s="13">
        <v>56.666666666666664</v>
      </c>
      <c r="EC36" s="1">
        <v>17</v>
      </c>
      <c r="ED36" s="13">
        <v>1.2844537742620474</v>
      </c>
      <c r="EE36" s="13">
        <v>25.38097519762831</v>
      </c>
      <c r="EG36" s="13">
        <v>60.714285714285715</v>
      </c>
      <c r="EH36" s="1">
        <v>17</v>
      </c>
      <c r="EI36" s="13">
        <v>5.6201578356908284</v>
      </c>
      <c r="EJ36" s="13">
        <v>26.607591221959797</v>
      </c>
      <c r="EL36" s="13">
        <v>60.714285714285715</v>
      </c>
      <c r="EM36" s="1">
        <v>17</v>
      </c>
      <c r="EN36" s="13">
        <v>7.1931089264848174</v>
      </c>
      <c r="EO36" s="13">
        <v>27.702582811451297</v>
      </c>
      <c r="EQ36" s="13">
        <v>65.384615384615387</v>
      </c>
      <c r="ER36" s="1">
        <v>17</v>
      </c>
      <c r="ES36" s="13">
        <v>1.265812582565395</v>
      </c>
      <c r="ET36" s="13">
        <v>26.827424238516173</v>
      </c>
      <c r="EV36" s="13">
        <v>68</v>
      </c>
      <c r="EW36" s="1">
        <v>17</v>
      </c>
      <c r="EX36" s="13">
        <v>9.1347828527682999</v>
      </c>
      <c r="EY36" s="13">
        <v>34.491554907784973</v>
      </c>
      <c r="FA36" s="13">
        <v>53.125</v>
      </c>
      <c r="FB36" s="1">
        <v>17</v>
      </c>
      <c r="FC36" s="13">
        <v>5.5074487592268966</v>
      </c>
      <c r="FD36" s="13">
        <v>25.223202026096061</v>
      </c>
      <c r="FF36" s="13">
        <v>53.125</v>
      </c>
      <c r="FG36" s="1">
        <v>17</v>
      </c>
      <c r="FH36" s="13">
        <v>5.1850236095809885</v>
      </c>
      <c r="FI36" s="13">
        <v>24.993360943264598</v>
      </c>
      <c r="FK36" s="13">
        <v>53.125</v>
      </c>
      <c r="FL36" s="1">
        <v>17</v>
      </c>
      <c r="FM36" s="13">
        <v>5.985407963162177</v>
      </c>
      <c r="FN36" s="13">
        <v>26.858418409685704</v>
      </c>
      <c r="FP36" s="13">
        <v>53.125</v>
      </c>
      <c r="FQ36" s="1">
        <v>17</v>
      </c>
      <c r="FR36" s="13">
        <v>5.5264050714646817</v>
      </c>
      <c r="FS36" s="13">
        <v>25.087297293932913</v>
      </c>
      <c r="FU36" s="13">
        <v>53.125</v>
      </c>
      <c r="FV36" s="1">
        <v>17</v>
      </c>
      <c r="FW36" s="13">
        <v>6.7221536825840502</v>
      </c>
      <c r="FX36" s="13">
        <v>26.857306755908425</v>
      </c>
      <c r="FZ36" s="13">
        <v>53.125</v>
      </c>
      <c r="GA36" s="1">
        <v>17</v>
      </c>
      <c r="GB36" s="13">
        <v>5.3092287916137328</v>
      </c>
      <c r="GC36" s="13">
        <v>27.953290844355699</v>
      </c>
      <c r="GE36" s="13">
        <v>54.838709677419352</v>
      </c>
      <c r="GF36" s="1">
        <v>17</v>
      </c>
      <c r="GG36" s="13">
        <v>5.4886299975668082</v>
      </c>
      <c r="GH36" s="13">
        <v>25.035112180453687</v>
      </c>
      <c r="GJ36" s="13">
        <v>54.838709677419352</v>
      </c>
      <c r="GK36" s="1">
        <v>17</v>
      </c>
      <c r="GL36" s="13">
        <v>4.9955415746650509</v>
      </c>
      <c r="GM36" s="13">
        <v>24.935668492323167</v>
      </c>
      <c r="GO36" s="13">
        <v>54.838709677419352</v>
      </c>
      <c r="GP36" s="1">
        <v>17</v>
      </c>
      <c r="GQ36" s="13">
        <v>5.3251198444792429</v>
      </c>
      <c r="GR36" s="13">
        <v>26.450902920122171</v>
      </c>
      <c r="GT36" s="13">
        <v>56.666666666666664</v>
      </c>
      <c r="GU36" s="1">
        <v>17</v>
      </c>
      <c r="GV36" s="13">
        <v>5.5777334967354246</v>
      </c>
      <c r="GW36" s="13">
        <v>26.239061446050641</v>
      </c>
      <c r="GY36" s="13">
        <v>56.666666666666664</v>
      </c>
      <c r="GZ36" s="1">
        <v>17</v>
      </c>
      <c r="HA36" s="13">
        <v>5.12874153961784</v>
      </c>
      <c r="HB36" s="13">
        <v>26.37581026888963</v>
      </c>
      <c r="HD36" s="13">
        <v>53.125</v>
      </c>
      <c r="HE36" s="1">
        <v>17</v>
      </c>
      <c r="HF36" s="13">
        <v>4.5507056122514085</v>
      </c>
      <c r="HG36" s="13">
        <v>25.823926689408879</v>
      </c>
      <c r="HI36" s="13">
        <v>53.125</v>
      </c>
      <c r="HJ36" s="1">
        <v>17</v>
      </c>
      <c r="HK36" s="13">
        <v>1.3222318561360447</v>
      </c>
      <c r="HL36" s="13">
        <v>26.022846369365038</v>
      </c>
      <c r="HN36" s="13">
        <v>53.125</v>
      </c>
      <c r="HO36" s="1">
        <v>17</v>
      </c>
      <c r="HP36" s="13">
        <v>5.4473989873368325</v>
      </c>
      <c r="HQ36" s="13">
        <v>26.38032584176182</v>
      </c>
      <c r="HS36" s="13">
        <v>53.125</v>
      </c>
      <c r="HT36" s="1">
        <v>17</v>
      </c>
      <c r="HU36" s="13">
        <v>1.2742014842173208</v>
      </c>
      <c r="HV36" s="13">
        <v>24.664180854262824</v>
      </c>
      <c r="HX36" s="13">
        <v>56.666666666666664</v>
      </c>
      <c r="HY36" s="1">
        <v>17</v>
      </c>
      <c r="HZ36" s="13">
        <v>7.8942381960160972</v>
      </c>
      <c r="IA36" s="13">
        <v>28.155221615966017</v>
      </c>
      <c r="IC36" s="13">
        <v>65.384615384615387</v>
      </c>
      <c r="ID36" s="1">
        <v>17</v>
      </c>
      <c r="IE36" s="13">
        <v>4.2193084385812405</v>
      </c>
      <c r="IF36" s="13">
        <v>28.394762443717784</v>
      </c>
      <c r="IH36" s="13">
        <v>73.913043478260875</v>
      </c>
      <c r="II36" s="1">
        <v>17</v>
      </c>
      <c r="IJ36" s="13">
        <v>5.8405437021972535</v>
      </c>
      <c r="IK36" s="13">
        <v>34.470956003693097</v>
      </c>
      <c r="IM36" s="13">
        <v>53.125</v>
      </c>
      <c r="IN36" s="1">
        <v>17</v>
      </c>
      <c r="IO36" s="13">
        <v>6.3185919551793868</v>
      </c>
      <c r="IP36" s="13">
        <v>25.782583807505297</v>
      </c>
      <c r="IR36" s="13">
        <v>53.125</v>
      </c>
      <c r="IS36" s="1">
        <v>17</v>
      </c>
      <c r="IT36" s="13">
        <v>4.7800459288588133</v>
      </c>
      <c r="IU36" s="13">
        <v>26.302236906150455</v>
      </c>
      <c r="IW36" s="13">
        <v>53.125</v>
      </c>
      <c r="IX36" s="1">
        <v>17</v>
      </c>
      <c r="IY36" s="13">
        <v>5.8777382991730089</v>
      </c>
      <c r="IZ36" s="13">
        <v>25.422221041857206</v>
      </c>
      <c r="JB36" s="13">
        <v>53.125</v>
      </c>
      <c r="JC36" s="1">
        <v>17</v>
      </c>
      <c r="JD36" s="13">
        <v>5.299375569763388</v>
      </c>
      <c r="JE36" s="13">
        <v>27.810368405632698</v>
      </c>
      <c r="JG36" s="13">
        <v>54.838709677419352</v>
      </c>
      <c r="JH36" s="1">
        <v>17</v>
      </c>
      <c r="JI36" s="13">
        <v>4.9887150296387999</v>
      </c>
      <c r="JJ36" s="13">
        <v>25.095069415333501</v>
      </c>
      <c r="JL36" s="13">
        <v>54.838709677419352</v>
      </c>
      <c r="JM36" s="1">
        <v>17</v>
      </c>
      <c r="JN36" s="13">
        <v>6.4454750951306261</v>
      </c>
      <c r="JO36" s="13">
        <v>27.382286882566376</v>
      </c>
      <c r="JQ36" s="13">
        <v>56.666666666666664</v>
      </c>
      <c r="JR36" s="1">
        <v>17</v>
      </c>
      <c r="JS36" s="13">
        <v>6.092776566563578</v>
      </c>
      <c r="JT36" s="13">
        <v>26.420018825444465</v>
      </c>
      <c r="JV36" s="13">
        <v>56.666666666666664</v>
      </c>
      <c r="JW36" s="1">
        <v>17</v>
      </c>
      <c r="JX36" s="13">
        <v>4.2382753603015013</v>
      </c>
      <c r="JY36" s="13">
        <v>31.385495980473273</v>
      </c>
      <c r="KA36" s="13">
        <v>53.125</v>
      </c>
      <c r="KB36" s="1">
        <v>17</v>
      </c>
      <c r="KC36" s="13">
        <v>5.5675921374448194</v>
      </c>
      <c r="KD36" s="13">
        <v>26.49800533360925</v>
      </c>
      <c r="KF36" s="13">
        <v>53.125</v>
      </c>
      <c r="KG36" s="1">
        <v>17</v>
      </c>
      <c r="KH36" s="13">
        <v>6.5160051565479078</v>
      </c>
      <c r="KI36" s="13">
        <v>25.585484808597588</v>
      </c>
      <c r="KK36" s="13">
        <v>53.125</v>
      </c>
      <c r="KL36" s="1">
        <v>17</v>
      </c>
      <c r="KM36" s="13">
        <v>5.9133519498710934</v>
      </c>
      <c r="KN36" s="13">
        <v>28.018544824008629</v>
      </c>
      <c r="KP36" s="13">
        <v>56.666666666666664</v>
      </c>
      <c r="KQ36" s="1">
        <v>17</v>
      </c>
      <c r="KR36" s="13">
        <v>4.2699986769751721</v>
      </c>
      <c r="KS36" s="13">
        <v>26.95423817274596</v>
      </c>
      <c r="KU36" s="13">
        <v>60.714285714285715</v>
      </c>
      <c r="KV36" s="1">
        <v>17</v>
      </c>
      <c r="KW36" s="13">
        <v>6.9017848601147858</v>
      </c>
      <c r="KX36" s="13">
        <v>28.243237602246687</v>
      </c>
      <c r="KZ36" s="13">
        <v>68</v>
      </c>
      <c r="LA36" s="1">
        <v>17</v>
      </c>
      <c r="LB36" s="13">
        <v>17.400088080436113</v>
      </c>
      <c r="LC36" s="13">
        <v>39.821161628428058</v>
      </c>
      <c r="LE36" s="13">
        <v>53.125</v>
      </c>
      <c r="LF36" s="1">
        <v>17</v>
      </c>
      <c r="LG36" s="13">
        <v>1.2742715318994695</v>
      </c>
      <c r="LH36" s="13">
        <v>26.363292075097277</v>
      </c>
      <c r="LJ36" s="13">
        <v>53.125</v>
      </c>
      <c r="LK36" s="1">
        <v>17</v>
      </c>
      <c r="LL36" s="13">
        <v>6.5816554007491836</v>
      </c>
      <c r="LM36" s="13">
        <v>29.800509502587879</v>
      </c>
      <c r="LO36" s="13">
        <v>54.838709677419352</v>
      </c>
      <c r="LP36" s="1">
        <v>17</v>
      </c>
      <c r="LQ36" s="13">
        <v>6.9789880951592638</v>
      </c>
      <c r="LR36" s="13">
        <v>29.282334741301675</v>
      </c>
      <c r="LT36" s="13">
        <v>56.666666666666664</v>
      </c>
      <c r="LU36" s="1">
        <v>17</v>
      </c>
      <c r="LV36" s="13">
        <v>6.351449236883056</v>
      </c>
      <c r="LW36" s="13">
        <v>29.052201849771528</v>
      </c>
      <c r="LY36" s="13">
        <v>56.666666666666664</v>
      </c>
      <c r="LZ36" s="1">
        <v>17</v>
      </c>
      <c r="MA36" s="13">
        <v>1.1791015034570427</v>
      </c>
      <c r="MB36" s="13">
        <v>32.735441349145219</v>
      </c>
      <c r="MD36" s="13">
        <v>53.125</v>
      </c>
      <c r="ME36" s="1">
        <v>17</v>
      </c>
      <c r="MF36" s="13">
        <v>8.6116559372964776</v>
      </c>
      <c r="MG36" s="13">
        <v>30.811774480420738</v>
      </c>
      <c r="MI36" s="13">
        <v>53.125</v>
      </c>
      <c r="MJ36" s="1">
        <v>17</v>
      </c>
      <c r="MK36" s="13">
        <v>5.8679358440455101</v>
      </c>
      <c r="ML36" s="13">
        <v>31.817034125136821</v>
      </c>
      <c r="MN36" s="13">
        <v>56.666666666666664</v>
      </c>
      <c r="MO36" s="1">
        <v>17</v>
      </c>
      <c r="MP36" s="13">
        <v>9.2227121224725703</v>
      </c>
      <c r="MQ36" s="13">
        <v>33.849828809293392</v>
      </c>
      <c r="MS36" s="13">
        <v>85</v>
      </c>
      <c r="MT36" s="1">
        <v>17</v>
      </c>
      <c r="MU36" s="13">
        <v>0.96145735558978296</v>
      </c>
      <c r="MV36" s="13">
        <v>37.980490985728508</v>
      </c>
    </row>
    <row r="37" spans="7:365" x14ac:dyDescent="0.2">
      <c r="G37" s="13">
        <v>56.25</v>
      </c>
      <c r="H37" s="1">
        <v>18</v>
      </c>
      <c r="I37" s="13">
        <v>10.576660691084889</v>
      </c>
      <c r="J37" s="13">
        <v>33.634125973415109</v>
      </c>
      <c r="L37" s="13">
        <v>56.25</v>
      </c>
      <c r="M37" s="1">
        <v>18</v>
      </c>
      <c r="N37" s="13">
        <v>7.1399556281255165</v>
      </c>
      <c r="O37" s="13">
        <v>32.041351770799508</v>
      </c>
      <c r="Q37" s="13">
        <v>56.25</v>
      </c>
      <c r="R37" s="1">
        <v>18</v>
      </c>
      <c r="S37" s="13">
        <v>5.695616951204455</v>
      </c>
      <c r="T37" s="13">
        <v>30.936639545767363</v>
      </c>
      <c r="V37" s="13">
        <v>56.25</v>
      </c>
      <c r="W37" s="1">
        <v>18</v>
      </c>
      <c r="X37" s="13">
        <v>11.336646403079003</v>
      </c>
      <c r="Y37" s="13">
        <v>35.804373993311366</v>
      </c>
      <c r="AA37" s="13">
        <v>56.25</v>
      </c>
      <c r="AB37" s="1">
        <v>18</v>
      </c>
      <c r="AC37" s="13">
        <v>5.5081472483748017</v>
      </c>
      <c r="AD37" s="13">
        <v>30.938233259895949</v>
      </c>
      <c r="AF37" s="13">
        <v>56.25</v>
      </c>
      <c r="AG37" s="1">
        <v>18</v>
      </c>
      <c r="AH37" s="13">
        <v>5.8192258544743902</v>
      </c>
      <c r="AI37" s="13">
        <v>31.224246285987693</v>
      </c>
      <c r="AK37" s="13">
        <v>56.25</v>
      </c>
      <c r="AL37" s="1">
        <v>18</v>
      </c>
      <c r="AM37" s="13">
        <v>10.823123884123612</v>
      </c>
      <c r="AN37" s="13">
        <v>34.960977785173405</v>
      </c>
      <c r="AP37" s="13">
        <v>56.25</v>
      </c>
      <c r="AQ37" s="1">
        <v>18</v>
      </c>
      <c r="AR37" s="13">
        <v>4.7168778581273818</v>
      </c>
      <c r="AS37" s="13">
        <v>33.314995908993026</v>
      </c>
      <c r="AU37" s="13">
        <v>58.064516129032256</v>
      </c>
      <c r="AV37" s="1">
        <v>18</v>
      </c>
      <c r="AW37" s="13">
        <v>5.4184414966973726</v>
      </c>
      <c r="AX37" s="13">
        <v>30.816161127588</v>
      </c>
      <c r="AZ37" s="13">
        <v>58.064516129032256</v>
      </c>
      <c r="BA37" s="1">
        <v>18</v>
      </c>
      <c r="BB37" s="13">
        <v>5.74207789662983</v>
      </c>
      <c r="BC37" s="13">
        <v>31.062747490068652</v>
      </c>
      <c r="BE37" s="13">
        <v>58.064516129032256</v>
      </c>
      <c r="BF37" s="1">
        <v>18</v>
      </c>
      <c r="BG37" s="13">
        <v>6.1165919592252687</v>
      </c>
      <c r="BH37" s="13">
        <v>30.989419743427554</v>
      </c>
      <c r="BJ37" s="13">
        <v>58.064516129032256</v>
      </c>
      <c r="BK37" s="1">
        <v>18</v>
      </c>
      <c r="BL37" s="13">
        <v>5.9779088888641185</v>
      </c>
      <c r="BM37" s="13">
        <v>33.065499584598399</v>
      </c>
      <c r="BO37" s="13">
        <v>60</v>
      </c>
      <c r="BP37" s="1">
        <v>18</v>
      </c>
      <c r="BQ37" s="13">
        <v>10.951478507847961</v>
      </c>
      <c r="BR37" s="13">
        <v>34.881374005816802</v>
      </c>
      <c r="BT37" s="13">
        <v>60</v>
      </c>
      <c r="BU37" s="1">
        <v>18</v>
      </c>
      <c r="BV37" s="13">
        <v>7.3845463350867853</v>
      </c>
      <c r="BW37" s="13">
        <v>33.012119230221053</v>
      </c>
      <c r="BY37" s="13">
        <v>60</v>
      </c>
      <c r="BZ37" s="1">
        <v>18</v>
      </c>
      <c r="CA37" s="13">
        <v>7.5352026079818755</v>
      </c>
      <c r="CB37" s="13">
        <v>34.594270852157756</v>
      </c>
      <c r="CD37" s="13">
        <v>60</v>
      </c>
      <c r="CE37" s="1">
        <v>18</v>
      </c>
      <c r="CF37" s="13">
        <v>12.380226802603678</v>
      </c>
      <c r="CG37" s="13">
        <v>42.202712944043235</v>
      </c>
      <c r="CI37" s="13">
        <v>56.25</v>
      </c>
      <c r="CJ37" s="1">
        <v>18</v>
      </c>
      <c r="CK37" s="13">
        <v>5.800000105880561</v>
      </c>
      <c r="CL37" s="13">
        <v>31.165568448586729</v>
      </c>
      <c r="CN37" s="13">
        <v>56.25</v>
      </c>
      <c r="CO37" s="1">
        <v>18</v>
      </c>
      <c r="CP37" s="13">
        <v>6.7259994556744944</v>
      </c>
      <c r="CQ37" s="13">
        <v>31.436682315378107</v>
      </c>
      <c r="CS37" s="13">
        <v>56.25</v>
      </c>
      <c r="CT37" s="1">
        <v>18</v>
      </c>
      <c r="CU37" s="13">
        <v>5.8184415488968177</v>
      </c>
      <c r="CV37" s="13">
        <v>32.748360055875565</v>
      </c>
      <c r="CX37" s="13">
        <v>56.25</v>
      </c>
      <c r="CY37" s="1">
        <v>18</v>
      </c>
      <c r="CZ37" s="13">
        <v>6.2681853130027694</v>
      </c>
      <c r="DA37" s="13">
        <v>31.236810015129599</v>
      </c>
      <c r="DC37" s="13">
        <v>56.25</v>
      </c>
      <c r="DD37" s="1">
        <v>18</v>
      </c>
      <c r="DE37" s="13">
        <v>6.5720381912231671</v>
      </c>
      <c r="DF37" s="13">
        <v>31.715122250852939</v>
      </c>
      <c r="DH37" s="13">
        <v>56.25</v>
      </c>
      <c r="DI37" s="1">
        <v>18</v>
      </c>
      <c r="DJ37" s="13">
        <v>5.2316888504588759</v>
      </c>
      <c r="DK37" s="13">
        <v>31.804839810296095</v>
      </c>
      <c r="DM37" s="13">
        <v>56.25</v>
      </c>
      <c r="DN37" s="1">
        <v>18</v>
      </c>
      <c r="DO37" s="13">
        <v>7.5410449394547978</v>
      </c>
      <c r="DP37" s="13">
        <v>35.019161999423247</v>
      </c>
      <c r="DR37" s="13">
        <v>60</v>
      </c>
      <c r="DS37" s="1">
        <v>18</v>
      </c>
      <c r="DT37" s="13">
        <v>7.3005413361461198</v>
      </c>
      <c r="DU37" s="13">
        <v>33.08407920864434</v>
      </c>
      <c r="DW37" s="13">
        <v>60</v>
      </c>
      <c r="DX37" s="1">
        <v>18</v>
      </c>
      <c r="DY37" s="13">
        <v>5.7352645842990588</v>
      </c>
      <c r="DZ37" s="13">
        <v>32.151185330843774</v>
      </c>
      <c r="EB37" s="13">
        <v>60</v>
      </c>
      <c r="EC37" s="1">
        <v>18</v>
      </c>
      <c r="ED37" s="13">
        <v>11.724648281660738</v>
      </c>
      <c r="EE37" s="13">
        <v>37.105623479289051</v>
      </c>
      <c r="EG37" s="13">
        <v>64.285714285714292</v>
      </c>
      <c r="EH37" s="1">
        <v>18</v>
      </c>
      <c r="EI37" s="13">
        <v>7.7945891952129918</v>
      </c>
      <c r="EJ37" s="13">
        <v>34.402180417172787</v>
      </c>
      <c r="EL37" s="13">
        <v>64.285714285714292</v>
      </c>
      <c r="EM37" s="1">
        <v>18</v>
      </c>
      <c r="EN37" s="13">
        <v>6.465703214207676</v>
      </c>
      <c r="EO37" s="13">
        <v>34.168286025658972</v>
      </c>
      <c r="EQ37" s="13">
        <v>69.230769230769226</v>
      </c>
      <c r="ER37" s="1">
        <v>18</v>
      </c>
      <c r="ES37" s="13">
        <v>12.607331579593103</v>
      </c>
      <c r="ET37" s="13">
        <v>39.434755818109274</v>
      </c>
      <c r="EV37" s="13">
        <v>72</v>
      </c>
      <c r="EW37" s="1">
        <v>18</v>
      </c>
      <c r="EX37" s="13">
        <v>15.400629524417534</v>
      </c>
      <c r="EY37" s="13">
        <v>49.892184432202505</v>
      </c>
      <c r="FA37" s="13">
        <v>56.25</v>
      </c>
      <c r="FB37" s="1">
        <v>18</v>
      </c>
      <c r="FC37" s="13">
        <v>5.9982262055111697</v>
      </c>
      <c r="FD37" s="13">
        <v>31.221428231607231</v>
      </c>
      <c r="FF37" s="13">
        <v>56.25</v>
      </c>
      <c r="FG37" s="1">
        <v>18</v>
      </c>
      <c r="FH37" s="13">
        <v>5.860284831726597</v>
      </c>
      <c r="FI37" s="13">
        <v>30.853645774991193</v>
      </c>
      <c r="FK37" s="13">
        <v>56.25</v>
      </c>
      <c r="FL37" s="1">
        <v>18</v>
      </c>
      <c r="FM37" s="13">
        <v>6.3164701604516234</v>
      </c>
      <c r="FN37" s="13">
        <v>33.174888570137327</v>
      </c>
      <c r="FP37" s="13">
        <v>56.25</v>
      </c>
      <c r="FQ37" s="1">
        <v>18</v>
      </c>
      <c r="FR37" s="13">
        <v>6.0412880166996672</v>
      </c>
      <c r="FS37" s="13">
        <v>31.12858531063258</v>
      </c>
      <c r="FU37" s="13">
        <v>56.25</v>
      </c>
      <c r="FV37" s="1">
        <v>18</v>
      </c>
      <c r="FW37" s="13">
        <v>5.7165372433491024</v>
      </c>
      <c r="FX37" s="13">
        <v>32.573843999257527</v>
      </c>
      <c r="FZ37" s="13">
        <v>56.25</v>
      </c>
      <c r="GA37" s="1">
        <v>18</v>
      </c>
      <c r="GB37" s="13">
        <v>5.7711892460351617</v>
      </c>
      <c r="GC37" s="13">
        <v>33.724480090390863</v>
      </c>
      <c r="GE37" s="13">
        <v>58.064516129032256</v>
      </c>
      <c r="GF37" s="1">
        <v>18</v>
      </c>
      <c r="GG37" s="13">
        <v>6.4530580164993578</v>
      </c>
      <c r="GH37" s="13">
        <v>31.488170196953046</v>
      </c>
      <c r="GJ37" s="13">
        <v>58.064516129032256</v>
      </c>
      <c r="GK37" s="1">
        <v>18</v>
      </c>
      <c r="GL37" s="13">
        <v>5.4294574810524256</v>
      </c>
      <c r="GM37" s="13">
        <v>30.365125973375591</v>
      </c>
      <c r="GO37" s="13">
        <v>58.064516129032256</v>
      </c>
      <c r="GP37" s="1">
        <v>18</v>
      </c>
      <c r="GQ37" s="13">
        <v>6.9248129337332998</v>
      </c>
      <c r="GR37" s="13">
        <v>33.375715853855468</v>
      </c>
      <c r="GT37" s="13">
        <v>60</v>
      </c>
      <c r="GU37" s="1">
        <v>18</v>
      </c>
      <c r="GV37" s="13">
        <v>5.9497405962259551</v>
      </c>
      <c r="GW37" s="13">
        <v>32.188802042276599</v>
      </c>
      <c r="GY37" s="13">
        <v>60</v>
      </c>
      <c r="GZ37" s="1">
        <v>18</v>
      </c>
      <c r="HA37" s="13">
        <v>7.7011660604394292</v>
      </c>
      <c r="HB37" s="13">
        <v>34.076976329329057</v>
      </c>
      <c r="HD37" s="13">
        <v>56.25</v>
      </c>
      <c r="HE37" s="1">
        <v>18</v>
      </c>
      <c r="HF37" s="13">
        <v>7.2609098253635427</v>
      </c>
      <c r="HG37" s="13">
        <v>33.084836514772419</v>
      </c>
      <c r="HI37" s="13">
        <v>56.25</v>
      </c>
      <c r="HJ37" s="1">
        <v>18</v>
      </c>
      <c r="HK37" s="13">
        <v>10.773081459139703</v>
      </c>
      <c r="HL37" s="13">
        <v>36.795927828504745</v>
      </c>
      <c r="HN37" s="13">
        <v>56.25</v>
      </c>
      <c r="HO37" s="1">
        <v>18</v>
      </c>
      <c r="HP37" s="13">
        <v>5.460516191999842</v>
      </c>
      <c r="HQ37" s="13">
        <v>31.84084203376166</v>
      </c>
      <c r="HS37" s="13">
        <v>56.25</v>
      </c>
      <c r="HT37" s="1">
        <v>18</v>
      </c>
      <c r="HU37" s="13">
        <v>12.784494920829811</v>
      </c>
      <c r="HV37" s="13">
        <v>37.448675775092639</v>
      </c>
      <c r="HX37" s="13">
        <v>60</v>
      </c>
      <c r="HY37" s="1">
        <v>18</v>
      </c>
      <c r="HZ37" s="13">
        <v>6.208126041855051</v>
      </c>
      <c r="IA37" s="13">
        <v>34.363347657821066</v>
      </c>
      <c r="IC37" s="13">
        <v>69.230769230769226</v>
      </c>
      <c r="ID37" s="1">
        <v>18</v>
      </c>
      <c r="IE37" s="13">
        <v>6.9647267630696827</v>
      </c>
      <c r="IF37" s="13">
        <v>35.359489206787465</v>
      </c>
      <c r="IH37" s="13">
        <v>78.260869565217391</v>
      </c>
      <c r="II37" s="1">
        <v>18</v>
      </c>
      <c r="IJ37" s="13">
        <v>10.066258778672394</v>
      </c>
      <c r="IK37" s="13">
        <v>44.537214782365488</v>
      </c>
      <c r="IM37" s="13">
        <v>56.25</v>
      </c>
      <c r="IN37" s="1">
        <v>18</v>
      </c>
      <c r="IO37" s="13">
        <v>5.4286512922580288</v>
      </c>
      <c r="IP37" s="13">
        <v>31.211235099763325</v>
      </c>
      <c r="IR37" s="13">
        <v>56.25</v>
      </c>
      <c r="IS37" s="1">
        <v>18</v>
      </c>
      <c r="IT37" s="13">
        <v>7.8006313210672236</v>
      </c>
      <c r="IU37" s="13">
        <v>34.102868227217677</v>
      </c>
      <c r="IW37" s="13">
        <v>56.25</v>
      </c>
      <c r="IX37" s="1">
        <v>18</v>
      </c>
      <c r="IY37" s="13">
        <v>6.2925151962680541</v>
      </c>
      <c r="IZ37" s="13">
        <v>31.714736238125262</v>
      </c>
      <c r="JB37" s="13">
        <v>56.25</v>
      </c>
      <c r="JC37" s="1">
        <v>18</v>
      </c>
      <c r="JD37" s="13">
        <v>6.8813349376342687</v>
      </c>
      <c r="JE37" s="13">
        <v>34.691703343266965</v>
      </c>
      <c r="JG37" s="13">
        <v>58.064516129032256</v>
      </c>
      <c r="JH37" s="1">
        <v>18</v>
      </c>
      <c r="JI37" s="13">
        <v>6.0083966277769418</v>
      </c>
      <c r="JJ37" s="13">
        <v>31.103466043110444</v>
      </c>
      <c r="JL37" s="13">
        <v>58.064516129032256</v>
      </c>
      <c r="JM37" s="1">
        <v>18</v>
      </c>
      <c r="JN37" s="13">
        <v>5.5316653829324203</v>
      </c>
      <c r="JO37" s="13">
        <v>32.913952265498793</v>
      </c>
      <c r="JQ37" s="13">
        <v>60</v>
      </c>
      <c r="JR37" s="1">
        <v>18</v>
      </c>
      <c r="JS37" s="13">
        <v>5.6662991844012929</v>
      </c>
      <c r="JT37" s="13">
        <v>32.086318009845755</v>
      </c>
      <c r="JV37" s="13">
        <v>60</v>
      </c>
      <c r="JW37" s="1">
        <v>18</v>
      </c>
      <c r="JX37" s="13">
        <v>9.3458252221021709</v>
      </c>
      <c r="JY37" s="13">
        <v>40.731321202575444</v>
      </c>
      <c r="KA37" s="13">
        <v>56.25</v>
      </c>
      <c r="KB37" s="1">
        <v>18</v>
      </c>
      <c r="KC37" s="13">
        <v>6.7134304631098694</v>
      </c>
      <c r="KD37" s="13">
        <v>33.211435796719115</v>
      </c>
      <c r="KF37" s="13">
        <v>56.25</v>
      </c>
      <c r="KG37" s="1">
        <v>18</v>
      </c>
      <c r="KH37" s="13">
        <v>6.6559665959637639</v>
      </c>
      <c r="KI37" s="13">
        <v>32.241451404561353</v>
      </c>
      <c r="KK37" s="13">
        <v>56.25</v>
      </c>
      <c r="KL37" s="1">
        <v>18</v>
      </c>
      <c r="KM37" s="13">
        <v>6.8895068441298255</v>
      </c>
      <c r="KN37" s="13">
        <v>34.908051668138455</v>
      </c>
      <c r="KP37" s="13">
        <v>60</v>
      </c>
      <c r="KQ37" s="1">
        <v>18</v>
      </c>
      <c r="KR37" s="13">
        <v>7.9205143814879166</v>
      </c>
      <c r="KS37" s="13">
        <v>34.874752554233879</v>
      </c>
      <c r="KU37" s="13">
        <v>64.285714285714292</v>
      </c>
      <c r="KV37" s="1">
        <v>18</v>
      </c>
      <c r="KW37" s="13">
        <v>5.690737780737928</v>
      </c>
      <c r="KX37" s="13">
        <v>33.933975382984613</v>
      </c>
      <c r="KZ37" s="13">
        <v>72</v>
      </c>
      <c r="LA37" s="1">
        <v>18</v>
      </c>
      <c r="LB37" s="13">
        <v>10.071820099259757</v>
      </c>
      <c r="LC37" s="13">
        <v>49.892981727687811</v>
      </c>
      <c r="LE37" s="13">
        <v>56.25</v>
      </c>
      <c r="LF37" s="1">
        <v>18</v>
      </c>
      <c r="LG37" s="13">
        <v>11.167968111466593</v>
      </c>
      <c r="LH37" s="13">
        <v>37.53126018656387</v>
      </c>
      <c r="LJ37" s="13">
        <v>56.25</v>
      </c>
      <c r="LK37" s="1">
        <v>18</v>
      </c>
      <c r="LL37" s="13">
        <v>5.821423336669505</v>
      </c>
      <c r="LM37" s="13">
        <v>35.621932839257383</v>
      </c>
      <c r="LO37" s="13">
        <v>58.064516129032256</v>
      </c>
      <c r="LP37" s="1">
        <v>18</v>
      </c>
      <c r="LQ37" s="13">
        <v>6.1049140863513172</v>
      </c>
      <c r="LR37" s="13">
        <v>35.387248827652989</v>
      </c>
      <c r="LT37" s="13">
        <v>60</v>
      </c>
      <c r="LU37" s="1">
        <v>18</v>
      </c>
      <c r="LV37" s="13">
        <v>8.1600043106825417</v>
      </c>
      <c r="LW37" s="13">
        <v>37.212206160454073</v>
      </c>
      <c r="LY37" s="13">
        <v>60</v>
      </c>
      <c r="LZ37" s="1">
        <v>18</v>
      </c>
      <c r="MA37" s="13">
        <v>11.271326255460504</v>
      </c>
      <c r="MB37" s="13">
        <v>44.006767604605727</v>
      </c>
      <c r="MD37" s="13">
        <v>56.25</v>
      </c>
      <c r="ME37" s="1">
        <v>18</v>
      </c>
      <c r="MF37" s="13">
        <v>4.7426661041546545</v>
      </c>
      <c r="MG37" s="13">
        <v>35.554440584575389</v>
      </c>
      <c r="MI37" s="13">
        <v>56.25</v>
      </c>
      <c r="MJ37" s="1">
        <v>18</v>
      </c>
      <c r="MK37" s="13">
        <v>5.1698027457169085</v>
      </c>
      <c r="ML37" s="13">
        <v>36.986836870853729</v>
      </c>
      <c r="MN37" s="13">
        <v>60</v>
      </c>
      <c r="MO37" s="1">
        <v>18</v>
      </c>
      <c r="MP37" s="13">
        <v>5.5148618714267226</v>
      </c>
      <c r="MQ37" s="13">
        <v>39.364690680720116</v>
      </c>
      <c r="MS37" s="13">
        <v>90</v>
      </c>
      <c r="MT37" s="1">
        <v>18</v>
      </c>
      <c r="MU37" s="13">
        <v>11.608999489382333</v>
      </c>
      <c r="MV37" s="13">
        <v>49.589490475110843</v>
      </c>
    </row>
    <row r="38" spans="7:365" x14ac:dyDescent="0.2">
      <c r="G38" s="13">
        <v>59.375</v>
      </c>
      <c r="H38" s="1">
        <v>19</v>
      </c>
      <c r="I38" s="13">
        <v>1.561060688484152</v>
      </c>
      <c r="J38" s="13">
        <v>35.195186661899264</v>
      </c>
      <c r="L38" s="13">
        <v>59.375</v>
      </c>
      <c r="M38" s="1">
        <v>19</v>
      </c>
      <c r="N38" s="13">
        <v>4.9554107931769495</v>
      </c>
      <c r="O38" s="13">
        <v>36.996762563976461</v>
      </c>
      <c r="Q38" s="13">
        <v>59.375</v>
      </c>
      <c r="R38" s="1">
        <v>19</v>
      </c>
      <c r="S38" s="13">
        <v>7.1067613266076624</v>
      </c>
      <c r="T38" s="13">
        <v>38.043400872375024</v>
      </c>
      <c r="V38" s="13">
        <v>59.375</v>
      </c>
      <c r="W38" s="1">
        <v>19</v>
      </c>
      <c r="X38" s="13">
        <v>1.5066156012027105</v>
      </c>
      <c r="Y38" s="13">
        <v>37.310989594514076</v>
      </c>
      <c r="AA38" s="13">
        <v>59.375</v>
      </c>
      <c r="AB38" s="1">
        <v>19</v>
      </c>
      <c r="AC38" s="13">
        <v>7.0854537686832657</v>
      </c>
      <c r="AD38" s="13">
        <v>38.023687028579218</v>
      </c>
      <c r="AF38" s="13">
        <v>59.375</v>
      </c>
      <c r="AG38" s="1">
        <v>19</v>
      </c>
      <c r="AH38" s="13">
        <v>6.7825142095735789</v>
      </c>
      <c r="AI38" s="13">
        <v>38.006760495561274</v>
      </c>
      <c r="AK38" s="13">
        <v>59.375</v>
      </c>
      <c r="AL38" s="1">
        <v>19</v>
      </c>
      <c r="AM38" s="13">
        <v>1.5283348729405903</v>
      </c>
      <c r="AN38" s="13">
        <v>36.489312658113995</v>
      </c>
      <c r="AP38" s="13">
        <v>59.375</v>
      </c>
      <c r="AQ38" s="1">
        <v>19</v>
      </c>
      <c r="AR38" s="13">
        <v>9.3534959525915582</v>
      </c>
      <c r="AS38" s="13">
        <v>42.668491861584585</v>
      </c>
      <c r="AU38" s="13">
        <v>61.29032258064516</v>
      </c>
      <c r="AV38" s="1">
        <v>19</v>
      </c>
      <c r="AW38" s="13">
        <v>7.3192890201696574</v>
      </c>
      <c r="AX38" s="13">
        <v>38.135450147757659</v>
      </c>
      <c r="AZ38" s="13">
        <v>61.29032258064516</v>
      </c>
      <c r="BA38" s="1">
        <v>19</v>
      </c>
      <c r="BB38" s="13">
        <v>7.2256379665490975</v>
      </c>
      <c r="BC38" s="13">
        <v>38.288385456617746</v>
      </c>
      <c r="BE38" s="13">
        <v>61.29032258064516</v>
      </c>
      <c r="BF38" s="1">
        <v>19</v>
      </c>
      <c r="BG38" s="13">
        <v>7.0050430472524088</v>
      </c>
      <c r="BH38" s="13">
        <v>37.994462790679961</v>
      </c>
      <c r="BJ38" s="13">
        <v>61.29032258064516</v>
      </c>
      <c r="BK38" s="1">
        <v>19</v>
      </c>
      <c r="BL38" s="13">
        <v>7.1098697603857355</v>
      </c>
      <c r="BM38" s="13">
        <v>40.175369344984134</v>
      </c>
      <c r="BO38" s="13">
        <v>63.333333333333336</v>
      </c>
      <c r="BP38" s="1">
        <v>19</v>
      </c>
      <c r="BQ38" s="13">
        <v>1.5681797551075678</v>
      </c>
      <c r="BR38" s="13">
        <v>36.449553760924367</v>
      </c>
      <c r="BT38" s="13">
        <v>63.333333333333336</v>
      </c>
      <c r="BU38" s="1">
        <v>19</v>
      </c>
      <c r="BV38" s="13">
        <v>5.5436341204349553</v>
      </c>
      <c r="BW38" s="13">
        <v>38.555753350656005</v>
      </c>
      <c r="BY38" s="13">
        <v>63.333333333333336</v>
      </c>
      <c r="BZ38" s="1">
        <v>19</v>
      </c>
      <c r="CA38" s="13">
        <v>5.9210095270867864</v>
      </c>
      <c r="CB38" s="13">
        <v>40.515280379244544</v>
      </c>
      <c r="CD38" s="13">
        <v>63.333333333333336</v>
      </c>
      <c r="CE38" s="1">
        <v>19</v>
      </c>
      <c r="CF38" s="13">
        <v>1.3396949066426216</v>
      </c>
      <c r="CG38" s="13">
        <v>43.542407850685855</v>
      </c>
      <c r="CI38" s="13">
        <v>59.375</v>
      </c>
      <c r="CJ38" s="1">
        <v>19</v>
      </c>
      <c r="CK38" s="13">
        <v>7.0130540333832956</v>
      </c>
      <c r="CL38" s="13">
        <v>38.178622481970024</v>
      </c>
      <c r="CN38" s="13">
        <v>59.375</v>
      </c>
      <c r="CO38" s="1">
        <v>19</v>
      </c>
      <c r="CP38" s="13">
        <v>6.2032185352085714</v>
      </c>
      <c r="CQ38" s="13">
        <v>37.639900850586677</v>
      </c>
      <c r="CS38" s="13">
        <v>59.375</v>
      </c>
      <c r="CT38" s="1">
        <v>19</v>
      </c>
      <c r="CU38" s="13">
        <v>7.7573727009125042</v>
      </c>
      <c r="CV38" s="13">
        <v>40.505732756788071</v>
      </c>
      <c r="CX38" s="13">
        <v>59.375</v>
      </c>
      <c r="CY38" s="1">
        <v>19</v>
      </c>
      <c r="CZ38" s="13">
        <v>6.5474402474968549</v>
      </c>
      <c r="DA38" s="13">
        <v>37.784250262626458</v>
      </c>
      <c r="DC38" s="13">
        <v>59.375</v>
      </c>
      <c r="DD38" s="1">
        <v>19</v>
      </c>
      <c r="DE38" s="13">
        <v>6.0000474326278956</v>
      </c>
      <c r="DF38" s="13">
        <v>37.715169683480838</v>
      </c>
      <c r="DH38" s="13">
        <v>59.375</v>
      </c>
      <c r="DI38" s="1">
        <v>19</v>
      </c>
      <c r="DJ38" s="13">
        <v>7.9916934250490259</v>
      </c>
      <c r="DK38" s="13">
        <v>39.796533235345123</v>
      </c>
      <c r="DM38" s="13">
        <v>59.375</v>
      </c>
      <c r="DN38" s="1">
        <v>19</v>
      </c>
      <c r="DO38" s="13">
        <v>6.4388552103541361</v>
      </c>
      <c r="DP38" s="13">
        <v>41.458017209777381</v>
      </c>
      <c r="DR38" s="13">
        <v>63.333333333333336</v>
      </c>
      <c r="DS38" s="1">
        <v>19</v>
      </c>
      <c r="DT38" s="13">
        <v>5.3992457391862914</v>
      </c>
      <c r="DU38" s="13">
        <v>38.483324947830631</v>
      </c>
      <c r="DW38" s="13">
        <v>63.333333333333336</v>
      </c>
      <c r="DX38" s="1">
        <v>19</v>
      </c>
      <c r="DY38" s="13">
        <v>7.179151774935276</v>
      </c>
      <c r="DZ38" s="13">
        <v>39.330337105779051</v>
      </c>
      <c r="EB38" s="13">
        <v>63.333333333333336</v>
      </c>
      <c r="EC38" s="1">
        <v>19</v>
      </c>
      <c r="ED38" s="13">
        <v>1.5302542634867653</v>
      </c>
      <c r="EE38" s="13">
        <v>38.635877742775818</v>
      </c>
      <c r="EG38" s="13">
        <v>67.857142857142861</v>
      </c>
      <c r="EH38" s="1">
        <v>19</v>
      </c>
      <c r="EI38" s="13">
        <v>5.3678930078261082</v>
      </c>
      <c r="EJ38" s="13">
        <v>39.770073424998898</v>
      </c>
      <c r="EL38" s="13">
        <v>67.857142857142861</v>
      </c>
      <c r="EM38" s="1">
        <v>19</v>
      </c>
      <c r="EN38" s="13">
        <v>6.4463446588501716</v>
      </c>
      <c r="EO38" s="13">
        <v>40.614630684509144</v>
      </c>
      <c r="EQ38" s="13">
        <v>73.07692307692308</v>
      </c>
      <c r="ER38" s="1">
        <v>19</v>
      </c>
      <c r="ES38" s="13">
        <v>1.5272346943262112</v>
      </c>
      <c r="ET38" s="13">
        <v>40.961990512435484</v>
      </c>
      <c r="EV38" s="13">
        <v>76</v>
      </c>
      <c r="EW38" s="1">
        <v>19</v>
      </c>
      <c r="EX38" s="13">
        <v>4.3563293833723531</v>
      </c>
      <c r="EY38" s="13">
        <v>54.24851381557486</v>
      </c>
      <c r="FA38" s="13">
        <v>59.375</v>
      </c>
      <c r="FB38" s="1">
        <v>19</v>
      </c>
      <c r="FC38" s="13">
        <v>6.8082089451831997</v>
      </c>
      <c r="FD38" s="13">
        <v>38.02963717679043</v>
      </c>
      <c r="FF38" s="13">
        <v>59.375</v>
      </c>
      <c r="FG38" s="1">
        <v>19</v>
      </c>
      <c r="FH38" s="13">
        <v>7.1658710532580976</v>
      </c>
      <c r="FI38" s="13">
        <v>38.019516828249294</v>
      </c>
      <c r="FK38" s="13">
        <v>59.375</v>
      </c>
      <c r="FL38" s="1">
        <v>19</v>
      </c>
      <c r="FM38" s="13">
        <v>6.9268626830355924</v>
      </c>
      <c r="FN38" s="13">
        <v>40.101751253172921</v>
      </c>
      <c r="FP38" s="13">
        <v>59.375</v>
      </c>
      <c r="FQ38" s="1">
        <v>19</v>
      </c>
      <c r="FR38" s="13">
        <v>6.7156315296031792</v>
      </c>
      <c r="FS38" s="13">
        <v>37.844216840235759</v>
      </c>
      <c r="FU38" s="13">
        <v>59.375</v>
      </c>
      <c r="FV38" s="1">
        <v>19</v>
      </c>
      <c r="FW38" s="13">
        <v>6.4687107869810649</v>
      </c>
      <c r="FX38" s="13">
        <v>39.04255478623859</v>
      </c>
      <c r="FZ38" s="13">
        <v>59.375</v>
      </c>
      <c r="GA38" s="1">
        <v>19</v>
      </c>
      <c r="GB38" s="13">
        <v>7.6254459972446194</v>
      </c>
      <c r="GC38" s="13">
        <v>41.349926087635481</v>
      </c>
      <c r="GE38" s="13">
        <v>61.29032258064516</v>
      </c>
      <c r="GF38" s="1">
        <v>19</v>
      </c>
      <c r="GG38" s="13">
        <v>6.4321930414939628</v>
      </c>
      <c r="GH38" s="13">
        <v>37.92036323844701</v>
      </c>
      <c r="GJ38" s="13">
        <v>61.29032258064516</v>
      </c>
      <c r="GK38" s="1">
        <v>19</v>
      </c>
      <c r="GL38" s="13">
        <v>7.9040485200492689</v>
      </c>
      <c r="GM38" s="13">
        <v>38.269174493424856</v>
      </c>
      <c r="GO38" s="13">
        <v>61.29032258064516</v>
      </c>
      <c r="GP38" s="1">
        <v>19</v>
      </c>
      <c r="GQ38" s="13">
        <v>7.1477029993149195</v>
      </c>
      <c r="GR38" s="13">
        <v>40.523418853170384</v>
      </c>
      <c r="GT38" s="13">
        <v>63.333333333333336</v>
      </c>
      <c r="GU38" s="1">
        <v>19</v>
      </c>
      <c r="GV38" s="13">
        <v>7.1216321895677188</v>
      </c>
      <c r="GW38" s="13">
        <v>39.310434231844319</v>
      </c>
      <c r="GY38" s="13">
        <v>63.333333333333336</v>
      </c>
      <c r="GZ38" s="1">
        <v>19</v>
      </c>
      <c r="HA38" s="13">
        <v>7.4107682768045251</v>
      </c>
      <c r="HB38" s="13">
        <v>41.487744606133582</v>
      </c>
      <c r="HD38" s="13">
        <v>59.375</v>
      </c>
      <c r="HE38" s="1">
        <v>19</v>
      </c>
      <c r="HF38" s="13">
        <v>5.5168498207721548</v>
      </c>
      <c r="HG38" s="13">
        <v>38.601686335544571</v>
      </c>
      <c r="HI38" s="13">
        <v>59.375</v>
      </c>
      <c r="HJ38" s="1">
        <v>19</v>
      </c>
      <c r="HK38" s="13">
        <v>1.4386293929685272</v>
      </c>
      <c r="HL38" s="13">
        <v>38.234557221473274</v>
      </c>
      <c r="HN38" s="13">
        <v>59.375</v>
      </c>
      <c r="HO38" s="1">
        <v>19</v>
      </c>
      <c r="HP38" s="13">
        <v>7.9433954858306013</v>
      </c>
      <c r="HQ38" s="13">
        <v>39.78423751959226</v>
      </c>
      <c r="HS38" s="13">
        <v>59.375</v>
      </c>
      <c r="HT38" s="1">
        <v>19</v>
      </c>
      <c r="HU38" s="13">
        <v>1.5340680380104232</v>
      </c>
      <c r="HV38" s="13">
        <v>38.982743813103063</v>
      </c>
      <c r="HX38" s="13">
        <v>63.333333333333336</v>
      </c>
      <c r="HY38" s="1">
        <v>19</v>
      </c>
      <c r="HZ38" s="13">
        <v>6.989271052647271</v>
      </c>
      <c r="IA38" s="13">
        <v>41.352618710468334</v>
      </c>
      <c r="IC38" s="13">
        <v>73.07692307692308</v>
      </c>
      <c r="ID38" s="1">
        <v>19</v>
      </c>
      <c r="IE38" s="13">
        <v>10.159030581778129</v>
      </c>
      <c r="IF38" s="13">
        <v>45.518519788565598</v>
      </c>
      <c r="IH38" s="13">
        <v>82.608695652173907</v>
      </c>
      <c r="II38" s="1">
        <v>19</v>
      </c>
      <c r="IJ38" s="13">
        <v>4.3448109982872287</v>
      </c>
      <c r="IK38" s="13">
        <v>48.882025780652718</v>
      </c>
      <c r="IM38" s="13">
        <v>59.375</v>
      </c>
      <c r="IN38" s="1">
        <v>19</v>
      </c>
      <c r="IO38" s="13">
        <v>7.1042552880758851</v>
      </c>
      <c r="IP38" s="13">
        <v>38.315490387839212</v>
      </c>
      <c r="IR38" s="13">
        <v>59.375</v>
      </c>
      <c r="IS38" s="1">
        <v>19</v>
      </c>
      <c r="IT38" s="13">
        <v>5.1092968096009654</v>
      </c>
      <c r="IU38" s="13">
        <v>39.212165036818639</v>
      </c>
      <c r="IW38" s="13">
        <v>59.375</v>
      </c>
      <c r="IX38" s="1">
        <v>19</v>
      </c>
      <c r="IY38" s="13">
        <v>6.0728984026206394</v>
      </c>
      <c r="IZ38" s="13">
        <v>37.7876346407459</v>
      </c>
      <c r="JB38" s="13">
        <v>59.375</v>
      </c>
      <c r="JC38" s="1">
        <v>19</v>
      </c>
      <c r="JD38" s="13">
        <v>7.3571443061892232</v>
      </c>
      <c r="JE38" s="13">
        <v>42.048847649456192</v>
      </c>
      <c r="JG38" s="13">
        <v>61.29032258064516</v>
      </c>
      <c r="JH38" s="1">
        <v>19</v>
      </c>
      <c r="JI38" s="13">
        <v>7.7303878419981213</v>
      </c>
      <c r="JJ38" s="13">
        <v>38.833853885108567</v>
      </c>
      <c r="JL38" s="13">
        <v>61.29032258064516</v>
      </c>
      <c r="JM38" s="1">
        <v>19</v>
      </c>
      <c r="JN38" s="13">
        <v>7.1353042934152917</v>
      </c>
      <c r="JO38" s="13">
        <v>40.049256558914081</v>
      </c>
      <c r="JQ38" s="13">
        <v>63.333333333333336</v>
      </c>
      <c r="JR38" s="1">
        <v>19</v>
      </c>
      <c r="JS38" s="13">
        <v>8.1924641445283264</v>
      </c>
      <c r="JT38" s="13">
        <v>40.278782154374085</v>
      </c>
      <c r="JV38" s="13">
        <v>63.333333333333336</v>
      </c>
      <c r="JW38" s="1">
        <v>19</v>
      </c>
      <c r="JX38" s="13">
        <v>4.4626708587050636</v>
      </c>
      <c r="JY38" s="13">
        <v>45.193992061280511</v>
      </c>
      <c r="KA38" s="13">
        <v>59.375</v>
      </c>
      <c r="KB38" s="1">
        <v>19</v>
      </c>
      <c r="KC38" s="13">
        <v>7.7830617262800317</v>
      </c>
      <c r="KD38" s="13">
        <v>40.994497522999147</v>
      </c>
      <c r="KF38" s="13">
        <v>59.375</v>
      </c>
      <c r="KG38" s="1">
        <v>19</v>
      </c>
      <c r="KH38" s="13">
        <v>5.0889545734898114</v>
      </c>
      <c r="KI38" s="13">
        <v>37.330405978051161</v>
      </c>
      <c r="KK38" s="13">
        <v>59.375</v>
      </c>
      <c r="KL38" s="1">
        <v>19</v>
      </c>
      <c r="KM38" s="13">
        <v>6.6405109499155373</v>
      </c>
      <c r="KN38" s="13">
        <v>41.548562618053992</v>
      </c>
      <c r="KP38" s="13">
        <v>63.333333333333336</v>
      </c>
      <c r="KQ38" s="1">
        <v>19</v>
      </c>
      <c r="KR38" s="13">
        <v>6.2559006219337245</v>
      </c>
      <c r="KS38" s="13">
        <v>41.130653176167606</v>
      </c>
      <c r="KU38" s="13">
        <v>67.857142857142861</v>
      </c>
      <c r="KV38" s="1">
        <v>19</v>
      </c>
      <c r="KW38" s="13">
        <v>7.5225980766316809</v>
      </c>
      <c r="KX38" s="13">
        <v>41.456573459616294</v>
      </c>
      <c r="KZ38" s="13">
        <v>76</v>
      </c>
      <c r="LA38" s="1">
        <v>19</v>
      </c>
      <c r="LB38" s="13">
        <v>4.3555328407639973</v>
      </c>
      <c r="LC38" s="13">
        <v>54.24851456845181</v>
      </c>
      <c r="LE38" s="13">
        <v>59.375</v>
      </c>
      <c r="LF38" s="1">
        <v>19</v>
      </c>
      <c r="LG38" s="13">
        <v>1.3837027605150394</v>
      </c>
      <c r="LH38" s="13">
        <v>38.914962947078912</v>
      </c>
      <c r="LJ38" s="13">
        <v>59.375</v>
      </c>
      <c r="LK38" s="1">
        <v>19</v>
      </c>
      <c r="LL38" s="13">
        <v>10.443099037961158</v>
      </c>
      <c r="LM38" s="13">
        <v>46.065031877218544</v>
      </c>
      <c r="LO38" s="13">
        <v>61.29032258064516</v>
      </c>
      <c r="LP38" s="1">
        <v>19</v>
      </c>
      <c r="LQ38" s="13">
        <v>5.7776265766947157</v>
      </c>
      <c r="LR38" s="13">
        <v>41.164875404347704</v>
      </c>
      <c r="LT38" s="13">
        <v>63.333333333333336</v>
      </c>
      <c r="LU38" s="1">
        <v>19</v>
      </c>
      <c r="LV38" s="13">
        <v>5.9496895798861003</v>
      </c>
      <c r="LW38" s="13">
        <v>43.161895740340171</v>
      </c>
      <c r="LY38" s="13">
        <v>63.333333333333336</v>
      </c>
      <c r="LZ38" s="1">
        <v>19</v>
      </c>
      <c r="MA38" s="13">
        <v>1.3008073703628107</v>
      </c>
      <c r="MB38" s="13">
        <v>45.307574974968539</v>
      </c>
      <c r="MD38" s="13">
        <v>59.375</v>
      </c>
      <c r="ME38" s="1">
        <v>19</v>
      </c>
      <c r="MF38" s="13">
        <v>7.6799379886476826</v>
      </c>
      <c r="MG38" s="13">
        <v>43.234378573223069</v>
      </c>
      <c r="MI38" s="13">
        <v>59.375</v>
      </c>
      <c r="MJ38" s="1">
        <v>19</v>
      </c>
      <c r="MK38" s="13">
        <v>6.8417618069682371</v>
      </c>
      <c r="ML38" s="13">
        <v>43.828598677821965</v>
      </c>
      <c r="MN38" s="13">
        <v>63.333333333333336</v>
      </c>
      <c r="MO38" s="1">
        <v>19</v>
      </c>
      <c r="MP38" s="13">
        <v>7.2418629409619992</v>
      </c>
      <c r="MQ38" s="13">
        <v>46.606553621682117</v>
      </c>
      <c r="MS38" s="13">
        <v>95</v>
      </c>
      <c r="MT38" s="1">
        <v>19</v>
      </c>
      <c r="MU38" s="13">
        <v>0.93538665113774533</v>
      </c>
      <c r="MV38" s="13">
        <v>50.52487712624859</v>
      </c>
    </row>
    <row r="39" spans="7:365" x14ac:dyDescent="0.2">
      <c r="G39" s="13">
        <v>62.5</v>
      </c>
      <c r="H39" s="1">
        <v>20</v>
      </c>
      <c r="I39" s="13">
        <v>12.580990672777324</v>
      </c>
      <c r="J39" s="13">
        <v>47.776177334676589</v>
      </c>
      <c r="L39" s="13">
        <v>62.5</v>
      </c>
      <c r="M39" s="1">
        <v>20</v>
      </c>
      <c r="N39" s="13">
        <v>9.3525652004404201</v>
      </c>
      <c r="O39" s="13">
        <v>46.349327764416884</v>
      </c>
      <c r="Q39" s="13">
        <v>62.5</v>
      </c>
      <c r="R39" s="1">
        <v>20</v>
      </c>
      <c r="S39" s="13">
        <v>6.992017950569962</v>
      </c>
      <c r="T39" s="13">
        <v>45.035418822944983</v>
      </c>
      <c r="V39" s="13">
        <v>62.5</v>
      </c>
      <c r="W39" s="1">
        <v>20</v>
      </c>
      <c r="X39" s="13">
        <v>12.544293871370582</v>
      </c>
      <c r="Y39" s="13">
        <v>49.855283465884661</v>
      </c>
      <c r="AA39" s="13">
        <v>62.5</v>
      </c>
      <c r="AB39" s="1">
        <v>20</v>
      </c>
      <c r="AC39" s="13">
        <v>6.582353843390794</v>
      </c>
      <c r="AD39" s="13">
        <v>44.606040871970009</v>
      </c>
      <c r="AF39" s="13">
        <v>62.5</v>
      </c>
      <c r="AG39" s="1">
        <v>20</v>
      </c>
      <c r="AH39" s="13">
        <v>6.6985459023947813</v>
      </c>
      <c r="AI39" s="13">
        <v>44.705306397956058</v>
      </c>
      <c r="AK39" s="13">
        <v>62.5</v>
      </c>
      <c r="AL39" s="1">
        <v>20</v>
      </c>
      <c r="AM39" s="13">
        <v>13.235936482121637</v>
      </c>
      <c r="AN39" s="13">
        <v>49.725249140235633</v>
      </c>
      <c r="AP39" s="13">
        <v>62.5</v>
      </c>
      <c r="AQ39" s="1">
        <v>20</v>
      </c>
      <c r="AR39" s="13">
        <v>5.5847017095156275</v>
      </c>
      <c r="AS39" s="13">
        <v>48.253193571100212</v>
      </c>
      <c r="AU39" s="13">
        <v>64.516129032258064</v>
      </c>
      <c r="AV39" s="1">
        <v>20</v>
      </c>
      <c r="AW39" s="13">
        <v>6.8615711640583985</v>
      </c>
      <c r="AX39" s="13">
        <v>44.997021311816056</v>
      </c>
      <c r="AZ39" s="13">
        <v>64.516129032258064</v>
      </c>
      <c r="BA39" s="1">
        <v>20</v>
      </c>
      <c r="BB39" s="13">
        <v>6.8201261174116024</v>
      </c>
      <c r="BC39" s="13">
        <v>45.10851157402935</v>
      </c>
      <c r="BE39" s="13">
        <v>64.516129032258064</v>
      </c>
      <c r="BF39" s="1">
        <v>20</v>
      </c>
      <c r="BG39" s="13">
        <v>7.3248256175925546</v>
      </c>
      <c r="BH39" s="13">
        <v>45.319288408272513</v>
      </c>
      <c r="BJ39" s="13">
        <v>64.516129032258064</v>
      </c>
      <c r="BK39" s="1">
        <v>20</v>
      </c>
      <c r="BL39" s="13">
        <v>6.8587327695035851</v>
      </c>
      <c r="BM39" s="13">
        <v>47.034102114487716</v>
      </c>
      <c r="BO39" s="13">
        <v>66.666666666666671</v>
      </c>
      <c r="BP39" s="1">
        <v>20</v>
      </c>
      <c r="BQ39" s="13">
        <v>13.164998753136114</v>
      </c>
      <c r="BR39" s="13">
        <v>49.614552514060478</v>
      </c>
      <c r="BT39" s="13">
        <v>66.666666666666671</v>
      </c>
      <c r="BU39" s="1">
        <v>20</v>
      </c>
      <c r="BV39" s="13">
        <v>9.7815334001602618</v>
      </c>
      <c r="BW39" s="13">
        <v>48.337286750816268</v>
      </c>
      <c r="BY39" s="13">
        <v>66.666666666666671</v>
      </c>
      <c r="BZ39" s="1">
        <v>20</v>
      </c>
      <c r="CA39" s="13">
        <v>7.7982619930675163</v>
      </c>
      <c r="CB39" s="13">
        <v>48.313542372312057</v>
      </c>
      <c r="CD39" s="13">
        <v>66.666666666666671</v>
      </c>
      <c r="CE39" s="1">
        <v>20</v>
      </c>
      <c r="CF39" s="13">
        <v>14.74069499189026</v>
      </c>
      <c r="CG39" s="13">
        <v>58.283102842576113</v>
      </c>
      <c r="CI39" s="13">
        <v>62.5</v>
      </c>
      <c r="CJ39" s="1">
        <v>20</v>
      </c>
      <c r="CK39" s="13">
        <v>6.5366509106809829</v>
      </c>
      <c r="CL39" s="13">
        <v>44.715273392651007</v>
      </c>
      <c r="CN39" s="13">
        <v>62.5</v>
      </c>
      <c r="CO39" s="1">
        <v>20</v>
      </c>
      <c r="CP39" s="13">
        <v>7.2846245639694258</v>
      </c>
      <c r="CQ39" s="13">
        <v>44.924525414556101</v>
      </c>
      <c r="CS39" s="13">
        <v>62.5</v>
      </c>
      <c r="CT39" s="1">
        <v>20</v>
      </c>
      <c r="CU39" s="13">
        <v>6.5978983218192173</v>
      </c>
      <c r="CV39" s="13">
        <v>47.103631078607286</v>
      </c>
      <c r="CX39" s="13">
        <v>62.5</v>
      </c>
      <c r="CY39" s="1">
        <v>20</v>
      </c>
      <c r="CZ39" s="13">
        <v>6.9778479170230705</v>
      </c>
      <c r="DA39" s="13">
        <v>44.762098179649527</v>
      </c>
      <c r="DC39" s="13">
        <v>62.5</v>
      </c>
      <c r="DD39" s="1">
        <v>20</v>
      </c>
      <c r="DE39" s="13">
        <v>6.7398359370376335</v>
      </c>
      <c r="DF39" s="13">
        <v>44.45500562051847</v>
      </c>
      <c r="DH39" s="13">
        <v>62.5</v>
      </c>
      <c r="DI39" s="1">
        <v>20</v>
      </c>
      <c r="DJ39" s="13">
        <v>7.0939112460653115</v>
      </c>
      <c r="DK39" s="13">
        <v>46.890444481410434</v>
      </c>
      <c r="DM39" s="13">
        <v>62.5</v>
      </c>
      <c r="DN39" s="1">
        <v>20</v>
      </c>
      <c r="DO39" s="13">
        <v>7.1008688837384915</v>
      </c>
      <c r="DP39" s="13">
        <v>48.558886093515873</v>
      </c>
      <c r="DR39" s="13">
        <v>66.666666666666671</v>
      </c>
      <c r="DS39" s="1">
        <v>20</v>
      </c>
      <c r="DT39" s="13">
        <v>10.237168821718361</v>
      </c>
      <c r="DU39" s="13">
        <v>48.720493769548995</v>
      </c>
      <c r="DW39" s="13">
        <v>66.666666666666671</v>
      </c>
      <c r="DX39" s="1">
        <v>20</v>
      </c>
      <c r="DY39" s="13">
        <v>7.174017307762079</v>
      </c>
      <c r="DZ39" s="13">
        <v>46.50435441354113</v>
      </c>
      <c r="EB39" s="13">
        <v>66.666666666666671</v>
      </c>
      <c r="EC39" s="1">
        <v>20</v>
      </c>
      <c r="ED39" s="13">
        <v>13.74162257496678</v>
      </c>
      <c r="EE39" s="13">
        <v>52.377500317742602</v>
      </c>
      <c r="EG39" s="13">
        <v>71.428571428571431</v>
      </c>
      <c r="EH39" s="1">
        <v>20</v>
      </c>
      <c r="EI39" s="13">
        <v>9.0814966325859618</v>
      </c>
      <c r="EJ39" s="13">
        <v>48.851570057584858</v>
      </c>
      <c r="EL39" s="13">
        <v>71.428571428571431</v>
      </c>
      <c r="EM39" s="1">
        <v>20</v>
      </c>
      <c r="EN39" s="13">
        <v>7.3913486427811588</v>
      </c>
      <c r="EO39" s="13">
        <v>48.005979327290305</v>
      </c>
      <c r="EQ39" s="13">
        <v>76.92307692307692</v>
      </c>
      <c r="ER39" s="1">
        <v>20</v>
      </c>
      <c r="ES39" s="13">
        <v>19.075603449285712</v>
      </c>
      <c r="ET39" s="13">
        <v>60.0375939617212</v>
      </c>
      <c r="EV39" s="13">
        <v>80</v>
      </c>
      <c r="EW39" s="1">
        <v>20</v>
      </c>
      <c r="EX39" s="13">
        <v>9.8053657513028423</v>
      </c>
      <c r="EY39" s="13">
        <v>64.053879566877697</v>
      </c>
      <c r="FA39" s="13">
        <v>62.5</v>
      </c>
      <c r="FB39" s="1">
        <v>20</v>
      </c>
      <c r="FC39" s="13">
        <v>7.1018172009766181</v>
      </c>
      <c r="FD39" s="13">
        <v>45.131454377767049</v>
      </c>
      <c r="FF39" s="13">
        <v>62.5</v>
      </c>
      <c r="FG39" s="1">
        <v>20</v>
      </c>
      <c r="FH39" s="13">
        <v>7.4176695013976719</v>
      </c>
      <c r="FI39" s="13">
        <v>45.437186329646963</v>
      </c>
      <c r="FK39" s="13">
        <v>62.5</v>
      </c>
      <c r="FL39" s="1">
        <v>20</v>
      </c>
      <c r="FM39" s="13">
        <v>6.5881544490711361</v>
      </c>
      <c r="FN39" s="13">
        <v>46.689905702244054</v>
      </c>
      <c r="FP39" s="13">
        <v>62.5</v>
      </c>
      <c r="FQ39" s="1">
        <v>20</v>
      </c>
      <c r="FR39" s="13">
        <v>7.7131846122109815</v>
      </c>
      <c r="FS39" s="13">
        <v>45.55740145244674</v>
      </c>
      <c r="FU39" s="13">
        <v>62.5</v>
      </c>
      <c r="FV39" s="1">
        <v>20</v>
      </c>
      <c r="FW39" s="13">
        <v>7.4134258599483749</v>
      </c>
      <c r="FX39" s="13">
        <v>46.455980646186966</v>
      </c>
      <c r="FZ39" s="13">
        <v>62.5</v>
      </c>
      <c r="GA39" s="1">
        <v>20</v>
      </c>
      <c r="GB39" s="13">
        <v>9.3016210989215455</v>
      </c>
      <c r="GC39" s="13">
        <v>50.651547186557025</v>
      </c>
      <c r="GE39" s="13">
        <v>64.516129032258064</v>
      </c>
      <c r="GF39" s="1">
        <v>20</v>
      </c>
      <c r="GG39" s="13">
        <v>7.0921195789860407</v>
      </c>
      <c r="GH39" s="13">
        <v>45.012482817433053</v>
      </c>
      <c r="GJ39" s="13">
        <v>64.516129032258064</v>
      </c>
      <c r="GK39" s="1">
        <v>20</v>
      </c>
      <c r="GL39" s="13">
        <v>7.6863190320523396</v>
      </c>
      <c r="GM39" s="13">
        <v>45.955493525477195</v>
      </c>
      <c r="GO39" s="13">
        <v>64.516129032258064</v>
      </c>
      <c r="GP39" s="1">
        <v>20</v>
      </c>
      <c r="GQ39" s="13">
        <v>6.0961049119184523</v>
      </c>
      <c r="GR39" s="13">
        <v>46.619523765088836</v>
      </c>
      <c r="GT39" s="13">
        <v>66.666666666666671</v>
      </c>
      <c r="GU39" s="1">
        <v>20</v>
      </c>
      <c r="GV39" s="13">
        <v>7.6503635510714751</v>
      </c>
      <c r="GW39" s="13">
        <v>46.96079778291579</v>
      </c>
      <c r="GY39" s="13">
        <v>66.666666666666671</v>
      </c>
      <c r="GZ39" s="1">
        <v>20</v>
      </c>
      <c r="HA39" s="13">
        <v>6.2867838080784093</v>
      </c>
      <c r="HB39" s="13">
        <v>47.774528414211993</v>
      </c>
      <c r="HD39" s="13">
        <v>62.5</v>
      </c>
      <c r="HE39" s="1">
        <v>20</v>
      </c>
      <c r="HF39" s="13">
        <v>9.8476470228160249</v>
      </c>
      <c r="HG39" s="13">
        <v>48.449333358360597</v>
      </c>
      <c r="HI39" s="13">
        <v>62.5</v>
      </c>
      <c r="HJ39" s="1">
        <v>20</v>
      </c>
      <c r="HK39" s="13">
        <v>13.995010207987747</v>
      </c>
      <c r="HL39" s="13">
        <v>52.229567429461021</v>
      </c>
      <c r="HN39" s="13">
        <v>62.5</v>
      </c>
      <c r="HO39" s="1">
        <v>20</v>
      </c>
      <c r="HP39" s="13">
        <v>7.5653474215178598</v>
      </c>
      <c r="HQ39" s="13">
        <v>47.349584941110123</v>
      </c>
      <c r="HS39" s="13">
        <v>62.5</v>
      </c>
      <c r="HT39" s="1">
        <v>20</v>
      </c>
      <c r="HU39" s="13">
        <v>11.282729763129225</v>
      </c>
      <c r="HV39" s="13">
        <v>50.265473576232289</v>
      </c>
      <c r="HX39" s="13">
        <v>66.666666666666671</v>
      </c>
      <c r="HY39" s="1">
        <v>20</v>
      </c>
      <c r="HZ39" s="13">
        <v>6.1123960073490906</v>
      </c>
      <c r="IA39" s="13">
        <v>47.465014717817425</v>
      </c>
      <c r="IC39" s="13">
        <v>76.92307692307692</v>
      </c>
      <c r="ID39" s="1">
        <v>20</v>
      </c>
      <c r="IE39" s="13">
        <v>14.520119237518509</v>
      </c>
      <c r="IF39" s="13">
        <v>60.038639026084105</v>
      </c>
      <c r="IH39" s="13">
        <v>86.956521739130437</v>
      </c>
      <c r="II39" s="1">
        <v>20</v>
      </c>
      <c r="IJ39" s="13">
        <v>9.7749340037503494</v>
      </c>
      <c r="IK39" s="13">
        <v>58.656959784403071</v>
      </c>
      <c r="IM39" s="13">
        <v>62.5</v>
      </c>
      <c r="IN39" s="1">
        <v>20</v>
      </c>
      <c r="IO39" s="13">
        <v>6.8631124135025852</v>
      </c>
      <c r="IP39" s="13">
        <v>45.178602801341796</v>
      </c>
      <c r="IR39" s="13">
        <v>62.5</v>
      </c>
      <c r="IS39" s="1">
        <v>20</v>
      </c>
      <c r="IT39" s="13">
        <v>9.4246026710438393</v>
      </c>
      <c r="IU39" s="13">
        <v>48.636767707862475</v>
      </c>
      <c r="IW39" s="13">
        <v>62.5</v>
      </c>
      <c r="IX39" s="1">
        <v>20</v>
      </c>
      <c r="IY39" s="13">
        <v>7.2837189845976198</v>
      </c>
      <c r="IZ39" s="13">
        <v>45.071353625343519</v>
      </c>
      <c r="JB39" s="13">
        <v>62.5</v>
      </c>
      <c r="JC39" s="1">
        <v>20</v>
      </c>
      <c r="JD39" s="13">
        <v>6.8057013575911887</v>
      </c>
      <c r="JE39" s="13">
        <v>48.854549007047382</v>
      </c>
      <c r="JG39" s="13">
        <v>64.516129032258064</v>
      </c>
      <c r="JH39" s="1">
        <v>20</v>
      </c>
      <c r="JI39" s="13">
        <v>6.2021006233612415</v>
      </c>
      <c r="JJ39" s="13">
        <v>45.035954508469807</v>
      </c>
      <c r="JL39" s="13">
        <v>64.516129032258064</v>
      </c>
      <c r="JM39" s="1">
        <v>20</v>
      </c>
      <c r="JN39" s="13">
        <v>7.7026967578790533</v>
      </c>
      <c r="JO39" s="13">
        <v>47.751953316793134</v>
      </c>
      <c r="JQ39" s="13">
        <v>66.666666666666671</v>
      </c>
      <c r="JR39" s="1">
        <v>20</v>
      </c>
      <c r="JS39" s="13">
        <v>7.1646135723739457</v>
      </c>
      <c r="JT39" s="13">
        <v>47.44339572674803</v>
      </c>
      <c r="JV39" s="13">
        <v>66.666666666666671</v>
      </c>
      <c r="JW39" s="1">
        <v>20</v>
      </c>
      <c r="JX39" s="13">
        <v>11.516718942661768</v>
      </c>
      <c r="JY39" s="13">
        <v>56.710711003942279</v>
      </c>
      <c r="KA39" s="13">
        <v>62.5</v>
      </c>
      <c r="KB39" s="1">
        <v>20</v>
      </c>
      <c r="KC39" s="13">
        <v>5.8217126392895082</v>
      </c>
      <c r="KD39" s="13">
        <v>46.816210162288655</v>
      </c>
      <c r="KF39" s="13">
        <v>62.5</v>
      </c>
      <c r="KG39" s="1">
        <v>20</v>
      </c>
      <c r="KH39" s="13">
        <v>7.0748466540657455</v>
      </c>
      <c r="KI39" s="13">
        <v>44.405252632116905</v>
      </c>
      <c r="KK39" s="13">
        <v>62.5</v>
      </c>
      <c r="KL39" s="1">
        <v>20</v>
      </c>
      <c r="KM39" s="13">
        <v>7.8182733189214151</v>
      </c>
      <c r="KN39" s="13">
        <v>49.366835936975406</v>
      </c>
      <c r="KP39" s="13">
        <v>66.666666666666671</v>
      </c>
      <c r="KQ39" s="1">
        <v>20</v>
      </c>
      <c r="KR39" s="13">
        <v>10.524983178661888</v>
      </c>
      <c r="KS39" s="13">
        <v>51.655636354829497</v>
      </c>
      <c r="KU39" s="13">
        <v>71.428571428571431</v>
      </c>
      <c r="KV39" s="1">
        <v>20</v>
      </c>
      <c r="KW39" s="13">
        <v>5.7081541562572049</v>
      </c>
      <c r="KX39" s="13">
        <v>47.164727615873502</v>
      </c>
      <c r="KZ39" s="13">
        <v>80</v>
      </c>
      <c r="LA39" s="1">
        <v>20</v>
      </c>
      <c r="LB39" s="13">
        <v>9.8053649984276436</v>
      </c>
      <c r="LC39" s="13">
        <v>64.053879566879459</v>
      </c>
      <c r="LE39" s="13">
        <v>62.5</v>
      </c>
      <c r="LF39" s="1">
        <v>20</v>
      </c>
      <c r="LG39" s="13">
        <v>13.562076638368831</v>
      </c>
      <c r="LH39" s="13">
        <v>52.477039585447741</v>
      </c>
      <c r="LJ39" s="13">
        <v>62.5</v>
      </c>
      <c r="LK39" s="1">
        <v>20</v>
      </c>
      <c r="LL39" s="13">
        <v>4.1697094707364757</v>
      </c>
      <c r="LM39" s="13">
        <v>50.234741347955023</v>
      </c>
      <c r="LO39" s="13">
        <v>64.516129032258064</v>
      </c>
      <c r="LP39" s="1">
        <v>20</v>
      </c>
      <c r="LQ39" s="13">
        <v>7.5158581353594069</v>
      </c>
      <c r="LR39" s="13">
        <v>48.680733539707113</v>
      </c>
      <c r="LT39" s="13">
        <v>66.666666666666671</v>
      </c>
      <c r="LU39" s="1">
        <v>20</v>
      </c>
      <c r="LV39" s="13">
        <v>7.4229120193012577</v>
      </c>
      <c r="LW39" s="13">
        <v>50.584807759641429</v>
      </c>
      <c r="LY39" s="13">
        <v>66.666666666666671</v>
      </c>
      <c r="LZ39" s="1">
        <v>20</v>
      </c>
      <c r="MA39" s="13">
        <v>14.766572549191173</v>
      </c>
      <c r="MB39" s="13">
        <v>60.074147524159713</v>
      </c>
      <c r="MD39" s="13">
        <v>62.5</v>
      </c>
      <c r="ME39" s="1">
        <v>20</v>
      </c>
      <c r="MF39" s="13">
        <v>5.7452778782365632</v>
      </c>
      <c r="MG39" s="13">
        <v>48.979656451459633</v>
      </c>
      <c r="MI39" s="13">
        <v>62.5</v>
      </c>
      <c r="MJ39" s="1">
        <v>20</v>
      </c>
      <c r="MK39" s="13">
        <v>13.318088413832537</v>
      </c>
      <c r="ML39" s="13">
        <v>57.146687091654499</v>
      </c>
      <c r="MN39" s="13">
        <v>66.666666666666671</v>
      </c>
      <c r="MO39" s="1">
        <v>20</v>
      </c>
      <c r="MP39" s="13">
        <v>8.6590354915469199</v>
      </c>
      <c r="MQ39" s="13">
        <v>55.265589113229041</v>
      </c>
      <c r="MS39" s="13">
        <v>100</v>
      </c>
      <c r="MT39" s="1">
        <v>20</v>
      </c>
      <c r="MU39" s="13">
        <v>49.474515047485184</v>
      </c>
      <c r="MV39" s="13">
        <v>99.999392173733781</v>
      </c>
    </row>
    <row r="40" spans="7:365" x14ac:dyDescent="0.2">
      <c r="G40" s="13">
        <v>65.625</v>
      </c>
      <c r="H40" s="1">
        <v>21</v>
      </c>
      <c r="I40" s="13">
        <v>1.5961653567096623</v>
      </c>
      <c r="J40" s="13">
        <v>49.372342691386251</v>
      </c>
      <c r="L40" s="13">
        <v>65.625</v>
      </c>
      <c r="M40" s="1">
        <v>21</v>
      </c>
      <c r="N40" s="13">
        <v>4.6490598899471127</v>
      </c>
      <c r="O40" s="13">
        <v>50.998387654363995</v>
      </c>
      <c r="Q40" s="13">
        <v>65.625</v>
      </c>
      <c r="R40" s="1">
        <v>21</v>
      </c>
      <c r="S40" s="13">
        <v>7.2905255515513314</v>
      </c>
      <c r="T40" s="13">
        <v>52.325944374496316</v>
      </c>
      <c r="V40" s="13">
        <v>65.625</v>
      </c>
      <c r="W40" s="1">
        <v>21</v>
      </c>
      <c r="X40" s="13">
        <v>1.5071271224481348</v>
      </c>
      <c r="Y40" s="13">
        <v>51.362410588332793</v>
      </c>
      <c r="AA40" s="13">
        <v>65.625</v>
      </c>
      <c r="AB40" s="1">
        <v>21</v>
      </c>
      <c r="AC40" s="13">
        <v>8.1127013930695053</v>
      </c>
      <c r="AD40" s="13">
        <v>52.718742265039516</v>
      </c>
      <c r="AF40" s="13">
        <v>65.625</v>
      </c>
      <c r="AG40" s="1">
        <v>21</v>
      </c>
      <c r="AH40" s="13">
        <v>8.6764320238921115</v>
      </c>
      <c r="AI40" s="13">
        <v>53.381738421848169</v>
      </c>
      <c r="AK40" s="13">
        <v>65.625</v>
      </c>
      <c r="AL40" s="1">
        <v>21</v>
      </c>
      <c r="AM40" s="13">
        <v>1.5266200502059855</v>
      </c>
      <c r="AN40" s="13">
        <v>51.251869190441617</v>
      </c>
      <c r="AP40" s="13">
        <v>65.625</v>
      </c>
      <c r="AQ40" s="1">
        <v>21</v>
      </c>
      <c r="AR40" s="13">
        <v>10.263848882022033</v>
      </c>
      <c r="AS40" s="13">
        <v>58.517042453122244</v>
      </c>
      <c r="AU40" s="13">
        <v>67.741935483870961</v>
      </c>
      <c r="AV40" s="1">
        <v>21</v>
      </c>
      <c r="AW40" s="13">
        <v>7.2782472480672569</v>
      </c>
      <c r="AX40" s="13">
        <v>52.275268559883315</v>
      </c>
      <c r="AZ40" s="13">
        <v>67.741935483870961</v>
      </c>
      <c r="BA40" s="1">
        <v>21</v>
      </c>
      <c r="BB40" s="13">
        <v>7.2667061178031149</v>
      </c>
      <c r="BC40" s="13">
        <v>52.375217691832468</v>
      </c>
      <c r="BE40" s="13">
        <v>67.741935483870961</v>
      </c>
      <c r="BF40" s="1">
        <v>21</v>
      </c>
      <c r="BG40" s="13">
        <v>6.8253814920418394</v>
      </c>
      <c r="BH40" s="13">
        <v>52.144669900314355</v>
      </c>
      <c r="BJ40" s="13">
        <v>67.741935483870961</v>
      </c>
      <c r="BK40" s="1">
        <v>21</v>
      </c>
      <c r="BL40" s="13">
        <v>7.2461218219151595</v>
      </c>
      <c r="BM40" s="13">
        <v>54.280223936402876</v>
      </c>
      <c r="BO40" s="13">
        <v>70</v>
      </c>
      <c r="BP40" s="1">
        <v>21</v>
      </c>
      <c r="BQ40" s="13">
        <v>1.5716314897525143</v>
      </c>
      <c r="BR40" s="13">
        <v>51.18618400381299</v>
      </c>
      <c r="BT40" s="13">
        <v>70</v>
      </c>
      <c r="BU40" s="1">
        <v>21</v>
      </c>
      <c r="BV40" s="13">
        <v>4.3081046162193397</v>
      </c>
      <c r="BW40" s="13">
        <v>52.645391367035607</v>
      </c>
      <c r="BY40" s="13">
        <v>70</v>
      </c>
      <c r="BZ40" s="1">
        <v>21</v>
      </c>
      <c r="CA40" s="13">
        <v>6.8448818148711883</v>
      </c>
      <c r="CB40" s="13">
        <v>55.158424187183243</v>
      </c>
      <c r="CD40" s="13">
        <v>70</v>
      </c>
      <c r="CE40" s="1">
        <v>21</v>
      </c>
      <c r="CF40" s="13">
        <v>1.3047913418916959</v>
      </c>
      <c r="CG40" s="13">
        <v>59.587894184467807</v>
      </c>
      <c r="CI40" s="13">
        <v>65.625</v>
      </c>
      <c r="CJ40" s="1">
        <v>21</v>
      </c>
      <c r="CK40" s="13">
        <v>8.1022231056807179</v>
      </c>
      <c r="CL40" s="13">
        <v>52.817496498331721</v>
      </c>
      <c r="CN40" s="13">
        <v>65.625</v>
      </c>
      <c r="CO40" s="1">
        <v>21</v>
      </c>
      <c r="CP40" s="13">
        <v>8.1216080393525463</v>
      </c>
      <c r="CQ40" s="13">
        <v>53.046133453908645</v>
      </c>
      <c r="CS40" s="13">
        <v>65.625</v>
      </c>
      <c r="CT40" s="1">
        <v>21</v>
      </c>
      <c r="CU40" s="13">
        <v>7.1681533645538797</v>
      </c>
      <c r="CV40" s="13">
        <v>54.271784443161167</v>
      </c>
      <c r="CX40" s="13">
        <v>65.625</v>
      </c>
      <c r="CY40" s="1">
        <v>21</v>
      </c>
      <c r="CZ40" s="13">
        <v>7.4844104829107287</v>
      </c>
      <c r="DA40" s="13">
        <v>52.246508662560259</v>
      </c>
      <c r="DC40" s="13">
        <v>65.625</v>
      </c>
      <c r="DD40" s="1">
        <v>21</v>
      </c>
      <c r="DE40" s="13">
        <v>8.6783220170449287</v>
      </c>
      <c r="DF40" s="13">
        <v>53.133327637563397</v>
      </c>
      <c r="DH40" s="13">
        <v>65.625</v>
      </c>
      <c r="DI40" s="1">
        <v>21</v>
      </c>
      <c r="DJ40" s="13">
        <v>7.3708078278423974</v>
      </c>
      <c r="DK40" s="13">
        <v>54.261252309252832</v>
      </c>
      <c r="DM40" s="13">
        <v>65.625</v>
      </c>
      <c r="DN40" s="1">
        <v>21</v>
      </c>
      <c r="DO40" s="13">
        <v>9.2245345244456072</v>
      </c>
      <c r="DP40" s="13">
        <v>57.783420617961482</v>
      </c>
      <c r="DR40" s="13">
        <v>70</v>
      </c>
      <c r="DS40" s="1">
        <v>21</v>
      </c>
      <c r="DT40" s="13">
        <v>3.5104583363793713</v>
      </c>
      <c r="DU40" s="13">
        <v>52.230952105928367</v>
      </c>
      <c r="DW40" s="13">
        <v>70</v>
      </c>
      <c r="DX40" s="1">
        <v>21</v>
      </c>
      <c r="DY40" s="13">
        <v>8.029064039464032</v>
      </c>
      <c r="DZ40" s="13">
        <v>54.533418453005162</v>
      </c>
      <c r="EB40" s="13">
        <v>70</v>
      </c>
      <c r="EC40" s="1">
        <v>21</v>
      </c>
      <c r="ED40" s="13">
        <v>1.5099772323349137</v>
      </c>
      <c r="EE40" s="13">
        <v>53.887477550077513</v>
      </c>
      <c r="EG40" s="13">
        <v>75</v>
      </c>
      <c r="EH40" s="1">
        <v>21</v>
      </c>
      <c r="EI40" s="13">
        <v>5.800943996193098</v>
      </c>
      <c r="EJ40" s="13">
        <v>54.652514053777956</v>
      </c>
      <c r="EL40" s="13">
        <v>75</v>
      </c>
      <c r="EM40" s="1">
        <v>21</v>
      </c>
      <c r="EN40" s="13">
        <v>6.5816140670429597</v>
      </c>
      <c r="EO40" s="13">
        <v>54.587593394333268</v>
      </c>
      <c r="EQ40" s="13">
        <v>80.769230769230774</v>
      </c>
      <c r="ER40" s="1">
        <v>21</v>
      </c>
      <c r="ES40" s="13">
        <v>1.3820447408219751</v>
      </c>
      <c r="ET40" s="13">
        <v>61.419638702543175</v>
      </c>
      <c r="EV40" s="13">
        <v>84</v>
      </c>
      <c r="EW40" s="1">
        <v>21</v>
      </c>
      <c r="EX40" s="13">
        <v>4.6071525920745637</v>
      </c>
      <c r="EY40" s="13">
        <v>68.661032158952267</v>
      </c>
      <c r="FA40" s="13">
        <v>65.625</v>
      </c>
      <c r="FB40" s="1">
        <v>21</v>
      </c>
      <c r="FC40" s="13">
        <v>7.8596002472555897</v>
      </c>
      <c r="FD40" s="13">
        <v>52.991054625022642</v>
      </c>
      <c r="FF40" s="13">
        <v>65.625</v>
      </c>
      <c r="FG40" s="1">
        <v>21</v>
      </c>
      <c r="FH40" s="13">
        <v>6.4198059703059753</v>
      </c>
      <c r="FI40" s="13">
        <v>51.856992299952935</v>
      </c>
      <c r="FK40" s="13">
        <v>65.625</v>
      </c>
      <c r="FL40" s="1">
        <v>21</v>
      </c>
      <c r="FM40" s="13">
        <v>8.0382444394580617</v>
      </c>
      <c r="FN40" s="13">
        <v>54.728150141702116</v>
      </c>
      <c r="FP40" s="13">
        <v>65.625</v>
      </c>
      <c r="FQ40" s="1">
        <v>21</v>
      </c>
      <c r="FR40" s="13">
        <v>7.4022624327509057</v>
      </c>
      <c r="FS40" s="13">
        <v>52.959663885197642</v>
      </c>
      <c r="FU40" s="13">
        <v>65.625</v>
      </c>
      <c r="FV40" s="1">
        <v>21</v>
      </c>
      <c r="FW40" s="13">
        <v>8.294255287228907</v>
      </c>
      <c r="FX40" s="13">
        <v>54.750235933415873</v>
      </c>
      <c r="FZ40" s="13">
        <v>65.625</v>
      </c>
      <c r="GA40" s="1">
        <v>21</v>
      </c>
      <c r="GB40" s="13">
        <v>6.306275641208881</v>
      </c>
      <c r="GC40" s="13">
        <v>56.957822827765909</v>
      </c>
      <c r="GE40" s="13">
        <v>67.741935483870961</v>
      </c>
      <c r="GF40" s="1">
        <v>21</v>
      </c>
      <c r="GG40" s="13">
        <v>8.016227769652021</v>
      </c>
      <c r="GH40" s="13">
        <v>53.028710587085072</v>
      </c>
      <c r="GJ40" s="13">
        <v>67.741935483870961</v>
      </c>
      <c r="GK40" s="1">
        <v>21</v>
      </c>
      <c r="GL40" s="13">
        <v>5.7400654440698844</v>
      </c>
      <c r="GM40" s="13">
        <v>51.695558969547079</v>
      </c>
      <c r="GO40" s="13">
        <v>67.741935483870961</v>
      </c>
      <c r="GP40" s="1">
        <v>21</v>
      </c>
      <c r="GQ40" s="13">
        <v>7.0849331460839773</v>
      </c>
      <c r="GR40" s="13">
        <v>53.704456911172812</v>
      </c>
      <c r="GT40" s="13">
        <v>70</v>
      </c>
      <c r="GU40" s="1">
        <v>21</v>
      </c>
      <c r="GV40" s="13">
        <v>8.4226151776840776</v>
      </c>
      <c r="GW40" s="13">
        <v>55.38341296059987</v>
      </c>
      <c r="GY40" s="13">
        <v>70</v>
      </c>
      <c r="GZ40" s="1">
        <v>21</v>
      </c>
      <c r="HA40" s="13">
        <v>9.0156146120523104</v>
      </c>
      <c r="HB40" s="13">
        <v>56.790143026264303</v>
      </c>
      <c r="HD40" s="13">
        <v>65.625</v>
      </c>
      <c r="HE40" s="1">
        <v>21</v>
      </c>
      <c r="HF40" s="13">
        <v>4.2603788662833848</v>
      </c>
      <c r="HG40" s="13">
        <v>52.70971222464398</v>
      </c>
      <c r="HI40" s="13">
        <v>65.625</v>
      </c>
      <c r="HJ40" s="1">
        <v>21</v>
      </c>
      <c r="HK40" s="13">
        <v>1.4524241882196234</v>
      </c>
      <c r="HL40" s="13">
        <v>53.681991617680644</v>
      </c>
      <c r="HN40" s="13">
        <v>65.625</v>
      </c>
      <c r="HO40" s="1">
        <v>21</v>
      </c>
      <c r="HP40" s="13">
        <v>7.7582164599013073</v>
      </c>
      <c r="HQ40" s="13">
        <v>55.107801401011429</v>
      </c>
      <c r="HS40" s="13">
        <v>65.625</v>
      </c>
      <c r="HT40" s="1">
        <v>21</v>
      </c>
      <c r="HU40" s="13">
        <v>1.481103617555241</v>
      </c>
      <c r="HV40" s="13">
        <v>51.74657719378753</v>
      </c>
      <c r="HX40" s="13">
        <v>70</v>
      </c>
      <c r="HY40" s="1">
        <v>21</v>
      </c>
      <c r="HZ40" s="13">
        <v>7.6222212110011789</v>
      </c>
      <c r="IA40" s="13">
        <v>55.0872359288186</v>
      </c>
      <c r="IC40" s="13">
        <v>80.769230769230774</v>
      </c>
      <c r="ID40" s="1">
        <v>21</v>
      </c>
      <c r="IE40" s="13">
        <v>1.381835083243071</v>
      </c>
      <c r="IF40" s="13">
        <v>61.420474109327174</v>
      </c>
      <c r="IH40" s="13">
        <v>91.304347826086953</v>
      </c>
      <c r="II40" s="1">
        <v>21</v>
      </c>
      <c r="IJ40" s="13">
        <v>2.4284831282935246</v>
      </c>
      <c r="IK40" s="13">
        <v>61.085442912696593</v>
      </c>
      <c r="IM40" s="13">
        <v>65.625</v>
      </c>
      <c r="IN40" s="1">
        <v>21</v>
      </c>
      <c r="IO40" s="13">
        <v>7.352668213312338</v>
      </c>
      <c r="IP40" s="13">
        <v>52.531271014654138</v>
      </c>
      <c r="IR40" s="13">
        <v>65.625</v>
      </c>
      <c r="IS40" s="1">
        <v>21</v>
      </c>
      <c r="IT40" s="13">
        <v>4.1271004461302301</v>
      </c>
      <c r="IU40" s="13">
        <v>52.763868153992703</v>
      </c>
      <c r="IW40" s="13">
        <v>65.625</v>
      </c>
      <c r="IX40" s="1">
        <v>21</v>
      </c>
      <c r="IY40" s="13">
        <v>8.3216490384736659</v>
      </c>
      <c r="IZ40" s="13">
        <v>53.393002663817185</v>
      </c>
      <c r="JB40" s="13">
        <v>65.625</v>
      </c>
      <c r="JC40" s="1">
        <v>21</v>
      </c>
      <c r="JD40" s="13">
        <v>9.5937740690917632</v>
      </c>
      <c r="JE40" s="13">
        <v>58.448323076139147</v>
      </c>
      <c r="JG40" s="13">
        <v>67.741935483870961</v>
      </c>
      <c r="JH40" s="1">
        <v>21</v>
      </c>
      <c r="JI40" s="13">
        <v>7.438819374284809</v>
      </c>
      <c r="JJ40" s="13">
        <v>52.474773882754619</v>
      </c>
      <c r="JL40" s="13">
        <v>67.741935483870961</v>
      </c>
      <c r="JM40" s="1">
        <v>21</v>
      </c>
      <c r="JN40" s="13">
        <v>6.7146234430924769</v>
      </c>
      <c r="JO40" s="13">
        <v>54.466576759885612</v>
      </c>
      <c r="JQ40" s="13">
        <v>70</v>
      </c>
      <c r="JR40" s="1">
        <v>21</v>
      </c>
      <c r="JS40" s="13">
        <v>6.2465753451716317</v>
      </c>
      <c r="JT40" s="13">
        <v>53.689971071919658</v>
      </c>
      <c r="JV40" s="13">
        <v>70</v>
      </c>
      <c r="JW40" s="1">
        <v>21</v>
      </c>
      <c r="JX40" s="13">
        <v>4.678733219701666</v>
      </c>
      <c r="JY40" s="13">
        <v>61.389444223643949</v>
      </c>
      <c r="KA40" s="13">
        <v>65.625</v>
      </c>
      <c r="KB40" s="1">
        <v>21</v>
      </c>
      <c r="KC40" s="13">
        <v>8.1040503190480475</v>
      </c>
      <c r="KD40" s="13">
        <v>54.920260481336705</v>
      </c>
      <c r="KF40" s="13">
        <v>65.625</v>
      </c>
      <c r="KG40" s="1">
        <v>21</v>
      </c>
      <c r="KH40" s="13">
        <v>9.5217668058846883</v>
      </c>
      <c r="KI40" s="13">
        <v>53.927019438001594</v>
      </c>
      <c r="KK40" s="13">
        <v>65.625</v>
      </c>
      <c r="KL40" s="1">
        <v>21</v>
      </c>
      <c r="KM40" s="13">
        <v>8.1059707151380334</v>
      </c>
      <c r="KN40" s="13">
        <v>57.472806652113441</v>
      </c>
      <c r="KP40" s="13">
        <v>70</v>
      </c>
      <c r="KQ40" s="1">
        <v>21</v>
      </c>
      <c r="KR40" s="13">
        <v>3.0775148107128496</v>
      </c>
      <c r="KS40" s="13">
        <v>54.733151165542345</v>
      </c>
      <c r="KU40" s="13">
        <v>75</v>
      </c>
      <c r="KV40" s="1">
        <v>21</v>
      </c>
      <c r="KW40" s="13">
        <v>7.3551499465022072</v>
      </c>
      <c r="KX40" s="13">
        <v>54.519877562375711</v>
      </c>
      <c r="KZ40" s="13">
        <v>84</v>
      </c>
      <c r="LA40" s="1">
        <v>21</v>
      </c>
      <c r="LB40" s="13">
        <v>4.6071525920745637</v>
      </c>
      <c r="LC40" s="13">
        <v>68.661032158954029</v>
      </c>
      <c r="LE40" s="13">
        <v>65.625</v>
      </c>
      <c r="LF40" s="1">
        <v>21</v>
      </c>
      <c r="LG40" s="13">
        <v>1.5051417385688233</v>
      </c>
      <c r="LH40" s="13">
        <v>53.982181324016565</v>
      </c>
      <c r="LJ40" s="13">
        <v>65.625</v>
      </c>
      <c r="LK40" s="1">
        <v>21</v>
      </c>
      <c r="LL40" s="13">
        <v>9.8759150493973937</v>
      </c>
      <c r="LM40" s="13">
        <v>60.110656397352415</v>
      </c>
      <c r="LO40" s="13">
        <v>67.741935483870961</v>
      </c>
      <c r="LP40" s="1">
        <v>21</v>
      </c>
      <c r="LQ40" s="13">
        <v>9.1626443525881029</v>
      </c>
      <c r="LR40" s="13">
        <v>57.843377892295216</v>
      </c>
      <c r="LT40" s="13">
        <v>70</v>
      </c>
      <c r="LU40" s="1">
        <v>21</v>
      </c>
      <c r="LV40" s="13">
        <v>4.8208063994946375</v>
      </c>
      <c r="LW40" s="13">
        <v>55.405614159136064</v>
      </c>
      <c r="LY40" s="13">
        <v>70</v>
      </c>
      <c r="LZ40" s="1">
        <v>21</v>
      </c>
      <c r="MA40" s="13">
        <v>1.3047760412007821</v>
      </c>
      <c r="MB40" s="13">
        <v>61.378923565360495</v>
      </c>
      <c r="MD40" s="13">
        <v>65.625</v>
      </c>
      <c r="ME40" s="1">
        <v>21</v>
      </c>
      <c r="MF40" s="13">
        <v>13.226470375319629</v>
      </c>
      <c r="MG40" s="13">
        <v>62.206126826779261</v>
      </c>
      <c r="MI40" s="13">
        <v>65.625</v>
      </c>
      <c r="MJ40" s="1">
        <v>21</v>
      </c>
      <c r="MK40" s="13">
        <v>5.9339500395885283</v>
      </c>
      <c r="ML40" s="13">
        <v>63.08063713124303</v>
      </c>
      <c r="MN40" s="13">
        <v>70</v>
      </c>
      <c r="MO40" s="1">
        <v>21</v>
      </c>
      <c r="MP40" s="13">
        <v>7.5608813021990438</v>
      </c>
      <c r="MQ40" s="13">
        <v>62.826470415428084</v>
      </c>
    </row>
    <row r="41" spans="7:365" x14ac:dyDescent="0.2">
      <c r="G41" s="13">
        <v>68.75</v>
      </c>
      <c r="H41" s="1">
        <v>22</v>
      </c>
      <c r="I41" s="13">
        <v>13.111372692762682</v>
      </c>
      <c r="J41" s="13">
        <v>62.483715384148937</v>
      </c>
      <c r="L41" s="13">
        <v>68.75</v>
      </c>
      <c r="M41" s="1">
        <v>22</v>
      </c>
      <c r="N41" s="13">
        <v>10.786654678757147</v>
      </c>
      <c r="O41" s="13">
        <v>61.78504233312114</v>
      </c>
      <c r="Q41" s="13">
        <v>68.75</v>
      </c>
      <c r="R41" s="1">
        <v>22</v>
      </c>
      <c r="S41" s="13">
        <v>7.3949806393010489</v>
      </c>
      <c r="T41" s="13">
        <v>59.720925013797363</v>
      </c>
      <c r="V41" s="13">
        <v>68.75</v>
      </c>
      <c r="W41" s="1">
        <v>22</v>
      </c>
      <c r="X41" s="13">
        <v>13.613294186745042</v>
      </c>
      <c r="Y41" s="13">
        <v>64.97570477507783</v>
      </c>
      <c r="AA41" s="13">
        <v>68.75</v>
      </c>
      <c r="AB41" s="1">
        <v>22</v>
      </c>
      <c r="AC41" s="13">
        <v>7.0738297899011497</v>
      </c>
      <c r="AD41" s="13">
        <v>59.792572054940663</v>
      </c>
      <c r="AF41" s="13">
        <v>68.75</v>
      </c>
      <c r="AG41" s="1">
        <v>22</v>
      </c>
      <c r="AH41" s="13">
        <v>6.2221858137528248</v>
      </c>
      <c r="AI41" s="13">
        <v>59.603924235600992</v>
      </c>
      <c r="AK41" s="13">
        <v>68.75</v>
      </c>
      <c r="AL41" s="1">
        <v>22</v>
      </c>
      <c r="AM41" s="13">
        <v>13.329959332376241</v>
      </c>
      <c r="AN41" s="13">
        <v>64.581828522817858</v>
      </c>
      <c r="AP41" s="13">
        <v>68.75</v>
      </c>
      <c r="AQ41" s="1">
        <v>22</v>
      </c>
      <c r="AR41" s="13">
        <v>4.4807902051965653</v>
      </c>
      <c r="AS41" s="13">
        <v>62.997832658318806</v>
      </c>
      <c r="AU41" s="13">
        <v>70.967741935483872</v>
      </c>
      <c r="AV41" s="1">
        <v>22</v>
      </c>
      <c r="AW41" s="13">
        <v>6.9108893189960181</v>
      </c>
      <c r="AX41" s="13">
        <v>59.186157878879335</v>
      </c>
      <c r="AZ41" s="13">
        <v>70.967741935483872</v>
      </c>
      <c r="BA41" s="1">
        <v>22</v>
      </c>
      <c r="BB41" s="13">
        <v>7.5047589708402684</v>
      </c>
      <c r="BC41" s="13">
        <v>59.879976662672739</v>
      </c>
      <c r="BE41" s="13">
        <v>70.967741935483872</v>
      </c>
      <c r="BF41" s="1">
        <v>22</v>
      </c>
      <c r="BG41" s="13">
        <v>7.3603180942911726</v>
      </c>
      <c r="BH41" s="13">
        <v>59.504987994605528</v>
      </c>
      <c r="BJ41" s="13">
        <v>70.967741935483872</v>
      </c>
      <c r="BK41" s="1">
        <v>22</v>
      </c>
      <c r="BL41" s="13">
        <v>7.2840370858304482</v>
      </c>
      <c r="BM41" s="13">
        <v>61.564261022233325</v>
      </c>
      <c r="BO41" s="13">
        <v>73.333333333333329</v>
      </c>
      <c r="BP41" s="1">
        <v>22</v>
      </c>
      <c r="BQ41" s="13">
        <v>12.901334019978602</v>
      </c>
      <c r="BR41" s="13">
        <v>64.087518023791588</v>
      </c>
      <c r="BT41" s="13">
        <v>73.333333333333329</v>
      </c>
      <c r="BU41" s="1">
        <v>22</v>
      </c>
      <c r="BV41" s="13">
        <v>10.708498254864796</v>
      </c>
      <c r="BW41" s="13">
        <v>63.353889621900407</v>
      </c>
      <c r="BY41" s="13">
        <v>73.333333333333329</v>
      </c>
      <c r="BZ41" s="1">
        <v>22</v>
      </c>
      <c r="CA41" s="13">
        <v>9.51691230512861</v>
      </c>
      <c r="CB41" s="13">
        <v>64.675336492311857</v>
      </c>
      <c r="CD41" s="13">
        <v>73.333333333333329</v>
      </c>
      <c r="CE41" s="1">
        <v>22</v>
      </c>
      <c r="CF41" s="13">
        <v>13.100706697865498</v>
      </c>
      <c r="CG41" s="13">
        <v>72.688600882333304</v>
      </c>
      <c r="CI41" s="13">
        <v>68.75</v>
      </c>
      <c r="CJ41" s="1">
        <v>22</v>
      </c>
      <c r="CK41" s="13">
        <v>7.6650807936959611</v>
      </c>
      <c r="CL41" s="13">
        <v>60.482577292027685</v>
      </c>
      <c r="CN41" s="13">
        <v>68.75</v>
      </c>
      <c r="CO41" s="1">
        <v>22</v>
      </c>
      <c r="CP41" s="13">
        <v>6.5171628752003583</v>
      </c>
      <c r="CQ41" s="13">
        <v>59.563296329109001</v>
      </c>
      <c r="CS41" s="13">
        <v>68.75</v>
      </c>
      <c r="CT41" s="1">
        <v>22</v>
      </c>
      <c r="CU41" s="13">
        <v>7.6955406687183414</v>
      </c>
      <c r="CV41" s="13">
        <v>61.967325111879511</v>
      </c>
      <c r="CX41" s="13">
        <v>68.75</v>
      </c>
      <c r="CY41" s="1">
        <v>22</v>
      </c>
      <c r="CZ41" s="13">
        <v>8.4927315506597107</v>
      </c>
      <c r="DA41" s="13">
        <v>60.739240213219972</v>
      </c>
      <c r="DC41" s="13">
        <v>68.75</v>
      </c>
      <c r="DD41" s="1">
        <v>22</v>
      </c>
      <c r="DE41" s="13">
        <v>7.9347787230099538</v>
      </c>
      <c r="DF41" s="13">
        <v>61.068106360573353</v>
      </c>
      <c r="DH41" s="13">
        <v>68.75</v>
      </c>
      <c r="DI41" s="1">
        <v>22</v>
      </c>
      <c r="DJ41" s="13">
        <v>7.2113380548361983</v>
      </c>
      <c r="DK41" s="13">
        <v>61.472590364089029</v>
      </c>
      <c r="DM41" s="13">
        <v>68.75</v>
      </c>
      <c r="DN41" s="1">
        <v>22</v>
      </c>
      <c r="DO41" s="13">
        <v>7.3675778812560582</v>
      </c>
      <c r="DP41" s="13">
        <v>65.150998499217536</v>
      </c>
      <c r="DR41" s="13">
        <v>73.333333333333329</v>
      </c>
      <c r="DS41" s="1">
        <v>22</v>
      </c>
      <c r="DT41" s="13">
        <v>10.436912685592631</v>
      </c>
      <c r="DU41" s="13">
        <v>62.667864791520998</v>
      </c>
      <c r="DW41" s="13">
        <v>73.333333333333329</v>
      </c>
      <c r="DX41" s="1">
        <v>22</v>
      </c>
      <c r="DY41" s="13">
        <v>7.7150271630246818</v>
      </c>
      <c r="DZ41" s="13">
        <v>62.248445616029841</v>
      </c>
      <c r="EB41" s="13">
        <v>73.333333333333329</v>
      </c>
      <c r="EC41" s="1">
        <v>22</v>
      </c>
      <c r="ED41" s="13">
        <v>11.020455689015112</v>
      </c>
      <c r="EE41" s="13">
        <v>64.907933239092628</v>
      </c>
      <c r="EG41" s="13">
        <v>78.571428571428569</v>
      </c>
      <c r="EH41" s="1">
        <v>22</v>
      </c>
      <c r="EI41" s="13">
        <v>9.1035595675883823</v>
      </c>
      <c r="EJ41" s="13">
        <v>63.75607362136634</v>
      </c>
      <c r="EL41" s="13">
        <v>78.571428571428569</v>
      </c>
      <c r="EM41" s="1">
        <v>22</v>
      </c>
      <c r="EN41" s="13">
        <v>10.593281504690911</v>
      </c>
      <c r="EO41" s="13">
        <v>65.180874899024175</v>
      </c>
      <c r="EQ41" s="13">
        <v>84.615384615384613</v>
      </c>
      <c r="ER41" s="1">
        <v>22</v>
      </c>
      <c r="ES41" s="13">
        <v>11.297734161602989</v>
      </c>
      <c r="ET41" s="13">
        <v>72.717372864146171</v>
      </c>
      <c r="EV41" s="13">
        <v>88</v>
      </c>
      <c r="EW41" s="1">
        <v>22</v>
      </c>
      <c r="EX41" s="13">
        <v>9.5169493912966967</v>
      </c>
      <c r="EY41" s="13">
        <v>78.177981550248958</v>
      </c>
      <c r="FA41" s="13">
        <v>68.75</v>
      </c>
      <c r="FB41" s="1">
        <v>22</v>
      </c>
      <c r="FC41" s="13">
        <v>6.5412705460397751</v>
      </c>
      <c r="FD41" s="13">
        <v>59.532325171062418</v>
      </c>
      <c r="FF41" s="13">
        <v>68.75</v>
      </c>
      <c r="FG41" s="1">
        <v>22</v>
      </c>
      <c r="FH41" s="13">
        <v>8.1439847746464782</v>
      </c>
      <c r="FI41" s="13">
        <v>60.000977074599412</v>
      </c>
      <c r="FK41" s="13">
        <v>68.75</v>
      </c>
      <c r="FL41" s="1">
        <v>22</v>
      </c>
      <c r="FM41" s="13">
        <v>7.9125005393157126</v>
      </c>
      <c r="FN41" s="13">
        <v>62.640650681017831</v>
      </c>
      <c r="FP41" s="13">
        <v>68.75</v>
      </c>
      <c r="FQ41" s="1">
        <v>22</v>
      </c>
      <c r="FR41" s="13">
        <v>6.9239428424020977</v>
      </c>
      <c r="FS41" s="13">
        <v>59.883606727599741</v>
      </c>
      <c r="FU41" s="13">
        <v>68.75</v>
      </c>
      <c r="FV41" s="1">
        <v>22</v>
      </c>
      <c r="FW41" s="13">
        <v>7.2138216563187889</v>
      </c>
      <c r="FX41" s="13">
        <v>61.964057589734665</v>
      </c>
      <c r="FZ41" s="13">
        <v>68.75</v>
      </c>
      <c r="GA41" s="1">
        <v>22</v>
      </c>
      <c r="GB41" s="13">
        <v>7.1768997690991307</v>
      </c>
      <c r="GC41" s="13">
        <v>64.134722596865046</v>
      </c>
      <c r="GE41" s="13">
        <v>70.967741935483872</v>
      </c>
      <c r="GF41" s="1">
        <v>22</v>
      </c>
      <c r="GG41" s="13">
        <v>6.8079718182601372</v>
      </c>
      <c r="GH41" s="13">
        <v>59.836682405345208</v>
      </c>
      <c r="GJ41" s="13">
        <v>70.967741935483872</v>
      </c>
      <c r="GK41" s="1">
        <v>22</v>
      </c>
      <c r="GL41" s="13">
        <v>7.2726214602215524</v>
      </c>
      <c r="GM41" s="13">
        <v>58.96818042976863</v>
      </c>
      <c r="GO41" s="13">
        <v>70.967741935483872</v>
      </c>
      <c r="GP41" s="1">
        <v>22</v>
      </c>
      <c r="GQ41" s="13">
        <v>9.3865386069002934</v>
      </c>
      <c r="GR41" s="13">
        <v>63.090995518073107</v>
      </c>
      <c r="GT41" s="13">
        <v>73.333333333333329</v>
      </c>
      <c r="GU41" s="1">
        <v>22</v>
      </c>
      <c r="GV41" s="13">
        <v>6.1306125027573186</v>
      </c>
      <c r="GW41" s="13">
        <v>61.514025463357186</v>
      </c>
      <c r="GY41" s="13">
        <v>73.333333333333329</v>
      </c>
      <c r="GZ41" s="1">
        <v>22</v>
      </c>
      <c r="HA41" s="13">
        <v>6.1290027952793436</v>
      </c>
      <c r="HB41" s="13">
        <v>62.919145821543644</v>
      </c>
      <c r="HD41" s="13">
        <v>68.75</v>
      </c>
      <c r="HE41" s="1">
        <v>22</v>
      </c>
      <c r="HF41" s="13">
        <v>11.140195260223646</v>
      </c>
      <c r="HG41" s="13">
        <v>63.849907484867629</v>
      </c>
      <c r="HI41" s="13">
        <v>68.75</v>
      </c>
      <c r="HJ41" s="1">
        <v>22</v>
      </c>
      <c r="HK41" s="13">
        <v>13.178016886741235</v>
      </c>
      <c r="HL41" s="13">
        <v>66.860008504421884</v>
      </c>
      <c r="HN41" s="13">
        <v>68.75</v>
      </c>
      <c r="HO41" s="1">
        <v>22</v>
      </c>
      <c r="HP41" s="13">
        <v>5.6372340189343353</v>
      </c>
      <c r="HQ41" s="13">
        <v>60.745035419945765</v>
      </c>
      <c r="HS41" s="13">
        <v>68.75</v>
      </c>
      <c r="HT41" s="1">
        <v>22</v>
      </c>
      <c r="HU41" s="13">
        <v>16.578019435986988</v>
      </c>
      <c r="HV41" s="13">
        <v>68.324596629774518</v>
      </c>
      <c r="HX41" s="13">
        <v>73.333333333333329</v>
      </c>
      <c r="HY41" s="1">
        <v>22</v>
      </c>
      <c r="HZ41" s="13">
        <v>11.010562297304087</v>
      </c>
      <c r="IA41" s="13">
        <v>66.097798226122691</v>
      </c>
      <c r="IC41" s="13">
        <v>84.615384615384613</v>
      </c>
      <c r="ID41" s="1">
        <v>22</v>
      </c>
      <c r="IE41" s="13">
        <v>11.28951697055928</v>
      </c>
      <c r="IF41" s="13">
        <v>72.70999107988645</v>
      </c>
      <c r="IH41" s="13">
        <v>95.652173913043484</v>
      </c>
      <c r="II41" s="1">
        <v>22</v>
      </c>
      <c r="IJ41" s="13">
        <v>11.461010765090029</v>
      </c>
      <c r="IK41" s="13">
        <v>72.546453677786616</v>
      </c>
      <c r="IM41" s="13">
        <v>68.75</v>
      </c>
      <c r="IN41" s="1">
        <v>22</v>
      </c>
      <c r="IO41" s="13">
        <v>8.5565293891373067</v>
      </c>
      <c r="IP41" s="13">
        <v>61.087800403791448</v>
      </c>
      <c r="IR41" s="13">
        <v>68.75</v>
      </c>
      <c r="IS41" s="1">
        <v>22</v>
      </c>
      <c r="IT41" s="13">
        <v>11.675108080816562</v>
      </c>
      <c r="IU41" s="13">
        <v>64.43897623480926</v>
      </c>
      <c r="IW41" s="13">
        <v>68.75</v>
      </c>
      <c r="IX41" s="1">
        <v>22</v>
      </c>
      <c r="IY41" s="13">
        <v>6.9016850896494741</v>
      </c>
      <c r="IZ41" s="13">
        <v>60.294687753466661</v>
      </c>
      <c r="JB41" s="13">
        <v>68.75</v>
      </c>
      <c r="JC41" s="1">
        <v>22</v>
      </c>
      <c r="JD41" s="13">
        <v>4.9962362311261295</v>
      </c>
      <c r="JE41" s="13">
        <v>63.44455930726528</v>
      </c>
      <c r="JG41" s="13">
        <v>70.967741935483872</v>
      </c>
      <c r="JH41" s="1">
        <v>22</v>
      </c>
      <c r="JI41" s="13">
        <v>8.0976961592603001</v>
      </c>
      <c r="JJ41" s="13">
        <v>60.57247004201492</v>
      </c>
      <c r="JL41" s="13">
        <v>70.967741935483872</v>
      </c>
      <c r="JM41" s="1">
        <v>22</v>
      </c>
      <c r="JN41" s="13">
        <v>7.4273954854855662</v>
      </c>
      <c r="JO41" s="13">
        <v>61.893972245371181</v>
      </c>
      <c r="JQ41" s="13">
        <v>73.333333333333329</v>
      </c>
      <c r="JR41" s="1">
        <v>22</v>
      </c>
      <c r="JS41" s="13">
        <v>8.2464020047566571</v>
      </c>
      <c r="JT41" s="13">
        <v>61.936373076676318</v>
      </c>
      <c r="JV41" s="13">
        <v>73.333333333333329</v>
      </c>
      <c r="JW41" s="1">
        <v>22</v>
      </c>
      <c r="JX41" s="13">
        <v>11.299156658620435</v>
      </c>
      <c r="JY41" s="13">
        <v>72.688600882264382</v>
      </c>
      <c r="KA41" s="13">
        <v>68.75</v>
      </c>
      <c r="KB41" s="1">
        <v>22</v>
      </c>
      <c r="KC41" s="13">
        <v>7.0185371059992399</v>
      </c>
      <c r="KD41" s="13">
        <v>61.938797587335941</v>
      </c>
      <c r="KF41" s="13">
        <v>68.75</v>
      </c>
      <c r="KG41" s="1">
        <v>22</v>
      </c>
      <c r="KH41" s="13">
        <v>7.4701544963839295</v>
      </c>
      <c r="KI41" s="13">
        <v>61.397173934385521</v>
      </c>
      <c r="KK41" s="13">
        <v>68.75</v>
      </c>
      <c r="KL41" s="1">
        <v>22</v>
      </c>
      <c r="KM41" s="13">
        <v>8.1249184960452414</v>
      </c>
      <c r="KN41" s="13">
        <v>65.597725148158688</v>
      </c>
      <c r="KP41" s="13">
        <v>73.333333333333329</v>
      </c>
      <c r="KQ41" s="1">
        <v>22</v>
      </c>
      <c r="KR41" s="13">
        <v>9.4448773924253313</v>
      </c>
      <c r="KS41" s="13">
        <v>64.178028557967679</v>
      </c>
      <c r="KU41" s="13">
        <v>78.571428571428569</v>
      </c>
      <c r="KV41" s="1">
        <v>22</v>
      </c>
      <c r="KW41" s="13">
        <v>12.085849122261841</v>
      </c>
      <c r="KX41" s="13">
        <v>66.605726684637546</v>
      </c>
      <c r="KZ41" s="13">
        <v>88</v>
      </c>
      <c r="LA41" s="1">
        <v>22</v>
      </c>
      <c r="LB41" s="13">
        <v>9.5169493912966967</v>
      </c>
      <c r="LC41" s="13">
        <v>78.17798155025072</v>
      </c>
      <c r="LE41" s="13">
        <v>68.75</v>
      </c>
      <c r="LF41" s="1">
        <v>22</v>
      </c>
      <c r="LG41" s="13">
        <v>13.213714888015184</v>
      </c>
      <c r="LH41" s="13">
        <v>67.195896212031755</v>
      </c>
      <c r="LJ41" s="13">
        <v>68.75</v>
      </c>
      <c r="LK41" s="1">
        <v>22</v>
      </c>
      <c r="LL41" s="13">
        <v>5.3404436902709165</v>
      </c>
      <c r="LM41" s="13">
        <v>65.451100087623331</v>
      </c>
      <c r="LO41" s="13">
        <v>70.967741935483872</v>
      </c>
      <c r="LP41" s="1">
        <v>22</v>
      </c>
      <c r="LQ41" s="13">
        <v>6.7287387288949203</v>
      </c>
      <c r="LR41" s="13">
        <v>64.572116621190133</v>
      </c>
      <c r="LT41" s="13">
        <v>73.333333333333329</v>
      </c>
      <c r="LU41" s="1">
        <v>22</v>
      </c>
      <c r="LV41" s="13">
        <v>10.839253624465558</v>
      </c>
      <c r="LW41" s="13">
        <v>66.24486778360162</v>
      </c>
      <c r="LY41" s="13">
        <v>73.333333333333329</v>
      </c>
      <c r="LZ41" s="1">
        <v>22</v>
      </c>
      <c r="MA41" s="13">
        <v>14.904870818406302</v>
      </c>
      <c r="MB41" s="13">
        <v>76.283794383766804</v>
      </c>
      <c r="MD41" s="13">
        <v>68.75</v>
      </c>
      <c r="ME41" s="1">
        <v>22</v>
      </c>
      <c r="MF41" s="13">
        <v>4.2496853771630407</v>
      </c>
      <c r="MG41" s="13">
        <v>66.455812203942301</v>
      </c>
      <c r="MI41" s="13">
        <v>68.75</v>
      </c>
      <c r="MJ41" s="1">
        <v>22</v>
      </c>
      <c r="MK41" s="13">
        <v>5.7164542852004416</v>
      </c>
      <c r="ML41" s="13">
        <v>68.797091416443465</v>
      </c>
      <c r="MN41" s="13">
        <v>73.333333333333329</v>
      </c>
      <c r="MO41" s="1">
        <v>22</v>
      </c>
      <c r="MP41" s="13">
        <v>6.6321401634763646</v>
      </c>
      <c r="MQ41" s="13">
        <v>69.458610578904455</v>
      </c>
    </row>
    <row r="42" spans="7:365" x14ac:dyDescent="0.2">
      <c r="G42" s="13">
        <v>71.875</v>
      </c>
      <c r="H42" s="1">
        <v>23</v>
      </c>
      <c r="I42" s="13">
        <v>1.4109729126087833</v>
      </c>
      <c r="J42" s="13">
        <v>63.894688296757721</v>
      </c>
      <c r="L42" s="13">
        <v>71.875</v>
      </c>
      <c r="M42" s="1">
        <v>23</v>
      </c>
      <c r="N42" s="13">
        <v>2.9294609076787439</v>
      </c>
      <c r="O42" s="13">
        <v>64.714503240799885</v>
      </c>
      <c r="Q42" s="13">
        <v>71.875</v>
      </c>
      <c r="R42" s="1">
        <v>23</v>
      </c>
      <c r="S42" s="13">
        <v>7.1710829375874754</v>
      </c>
      <c r="T42" s="13">
        <v>66.892007951384841</v>
      </c>
      <c r="V42" s="13">
        <v>71.875</v>
      </c>
      <c r="W42" s="1">
        <v>23</v>
      </c>
      <c r="X42" s="13">
        <v>1.3821062249191249</v>
      </c>
      <c r="Y42" s="13">
        <v>66.357810999996957</v>
      </c>
      <c r="AA42" s="13">
        <v>71.875</v>
      </c>
      <c r="AB42" s="1">
        <v>23</v>
      </c>
      <c r="AC42" s="13">
        <v>6.9599870977101821</v>
      </c>
      <c r="AD42" s="13">
        <v>66.752559152650846</v>
      </c>
      <c r="AF42" s="13">
        <v>71.875</v>
      </c>
      <c r="AG42" s="1">
        <v>23</v>
      </c>
      <c r="AH42" s="13">
        <v>7.7867437371847235</v>
      </c>
      <c r="AI42" s="13">
        <v>67.390667972785721</v>
      </c>
      <c r="AK42" s="13">
        <v>71.875</v>
      </c>
      <c r="AL42" s="1">
        <v>23</v>
      </c>
      <c r="AM42" s="13">
        <v>1.3469633627548092</v>
      </c>
      <c r="AN42" s="13">
        <v>65.928791885572664</v>
      </c>
      <c r="AP42" s="13">
        <v>71.875</v>
      </c>
      <c r="AQ42" s="1">
        <v>23</v>
      </c>
      <c r="AR42" s="13">
        <v>9.679041090856682</v>
      </c>
      <c r="AS42" s="13">
        <v>72.676873749175485</v>
      </c>
      <c r="AU42" s="13">
        <v>74.193548387096769</v>
      </c>
      <c r="AV42" s="1">
        <v>23</v>
      </c>
      <c r="AW42" s="13">
        <v>8.1533891970248735</v>
      </c>
      <c r="AX42" s="13">
        <v>67.339547075904207</v>
      </c>
      <c r="AZ42" s="13">
        <v>74.193548387096769</v>
      </c>
      <c r="BA42" s="1">
        <v>23</v>
      </c>
      <c r="BB42" s="13">
        <v>7.1523144274570791</v>
      </c>
      <c r="BC42" s="13">
        <v>67.032291090129817</v>
      </c>
      <c r="BE42" s="13">
        <v>74.193548387096769</v>
      </c>
      <c r="BF42" s="1">
        <v>23</v>
      </c>
      <c r="BG42" s="13">
        <v>7.7765923674228228</v>
      </c>
      <c r="BH42" s="13">
        <v>67.28158036202835</v>
      </c>
      <c r="BJ42" s="13">
        <v>74.193548387096769</v>
      </c>
      <c r="BK42" s="1">
        <v>23</v>
      </c>
      <c r="BL42" s="13">
        <v>8.3445517356902048</v>
      </c>
      <c r="BM42" s="13">
        <v>69.908812757923528</v>
      </c>
      <c r="BO42" s="13">
        <v>76.666666666666671</v>
      </c>
      <c r="BP42" s="1">
        <v>23</v>
      </c>
      <c r="BQ42" s="13">
        <v>1.3808870192900153</v>
      </c>
      <c r="BR42" s="13">
        <v>65.468405043081603</v>
      </c>
      <c r="BT42" s="13">
        <v>76.666666666666671</v>
      </c>
      <c r="BU42" s="1">
        <v>23</v>
      </c>
      <c r="BV42" s="13">
        <v>2.9635596011107239</v>
      </c>
      <c r="BW42" s="13">
        <v>66.317449223011124</v>
      </c>
      <c r="BY42" s="13">
        <v>76.666666666666671</v>
      </c>
      <c r="BZ42" s="1">
        <v>23</v>
      </c>
      <c r="CA42" s="13">
        <v>6.3340777804364468</v>
      </c>
      <c r="CB42" s="13">
        <v>71.009414272748302</v>
      </c>
      <c r="CD42" s="13">
        <v>76.666666666666671</v>
      </c>
      <c r="CE42" s="1">
        <v>23</v>
      </c>
      <c r="CF42" s="13">
        <v>1.0936129735147797</v>
      </c>
      <c r="CG42" s="13">
        <v>73.782213855848084</v>
      </c>
      <c r="CI42" s="13">
        <v>71.875</v>
      </c>
      <c r="CJ42" s="1">
        <v>23</v>
      </c>
      <c r="CK42" s="13">
        <v>5.9642725158881245</v>
      </c>
      <c r="CL42" s="13">
        <v>66.446849807915811</v>
      </c>
      <c r="CN42" s="13">
        <v>71.875</v>
      </c>
      <c r="CO42" s="1">
        <v>23</v>
      </c>
      <c r="CP42" s="13">
        <v>7.3224320584947042</v>
      </c>
      <c r="CQ42" s="13">
        <v>66.885728387603706</v>
      </c>
      <c r="CS42" s="13">
        <v>71.875</v>
      </c>
      <c r="CT42" s="1">
        <v>23</v>
      </c>
      <c r="CU42" s="13">
        <v>7.5409652296632181</v>
      </c>
      <c r="CV42" s="13">
        <v>69.508290341542732</v>
      </c>
      <c r="CX42" s="13">
        <v>71.875</v>
      </c>
      <c r="CY42" s="1">
        <v>23</v>
      </c>
      <c r="CZ42" s="13">
        <v>6.1483728676163745</v>
      </c>
      <c r="DA42" s="13">
        <v>66.887613080836346</v>
      </c>
      <c r="DC42" s="13">
        <v>71.875</v>
      </c>
      <c r="DD42" s="1">
        <v>23</v>
      </c>
      <c r="DE42" s="13">
        <v>5.5130071671391692</v>
      </c>
      <c r="DF42" s="13">
        <v>66.581113527712517</v>
      </c>
      <c r="DH42" s="13">
        <v>71.875</v>
      </c>
      <c r="DI42" s="1">
        <v>23</v>
      </c>
      <c r="DJ42" s="13">
        <v>7.7275474240676933</v>
      </c>
      <c r="DK42" s="13">
        <v>69.200137788156724</v>
      </c>
      <c r="DM42" s="13">
        <v>71.875</v>
      </c>
      <c r="DN42" s="1">
        <v>23</v>
      </c>
      <c r="DO42" s="13">
        <v>6.2910988966488199</v>
      </c>
      <c r="DP42" s="13">
        <v>71.442097395866355</v>
      </c>
      <c r="DR42" s="13">
        <v>76.666666666666671</v>
      </c>
      <c r="DS42" s="1">
        <v>23</v>
      </c>
      <c r="DT42" s="13">
        <v>4.4250873091172558</v>
      </c>
      <c r="DU42" s="13">
        <v>67.092952100638257</v>
      </c>
      <c r="DW42" s="13">
        <v>76.666666666666671</v>
      </c>
      <c r="DX42" s="1">
        <v>23</v>
      </c>
      <c r="DY42" s="13">
        <v>5.267653268039048</v>
      </c>
      <c r="DZ42" s="13">
        <v>67.516098884068896</v>
      </c>
      <c r="EB42" s="13">
        <v>76.666666666666671</v>
      </c>
      <c r="EC42" s="1">
        <v>23</v>
      </c>
      <c r="ED42" s="13">
        <v>1.2989902643802955</v>
      </c>
      <c r="EE42" s="13">
        <v>66.206923503472922</v>
      </c>
      <c r="EG42" s="13">
        <v>82.142857142857139</v>
      </c>
      <c r="EH42" s="1">
        <v>23</v>
      </c>
      <c r="EI42" s="13">
        <v>9.4445084781008024</v>
      </c>
      <c r="EJ42" s="13">
        <v>73.200582099467141</v>
      </c>
      <c r="EL42" s="13">
        <v>82.142857142857139</v>
      </c>
      <c r="EM42" s="1">
        <v>23</v>
      </c>
      <c r="EN42" s="13">
        <v>8.0197072004495045</v>
      </c>
      <c r="EO42" s="13">
        <v>73.200582099473678</v>
      </c>
      <c r="EQ42" s="13">
        <v>88.461538461538467</v>
      </c>
      <c r="ER42" s="1">
        <v>23</v>
      </c>
      <c r="ES42" s="13">
        <v>1.0102848733221184</v>
      </c>
      <c r="ET42" s="13">
        <v>73.727657737468292</v>
      </c>
      <c r="EV42" s="13">
        <v>92</v>
      </c>
      <c r="EW42" s="1">
        <v>23</v>
      </c>
      <c r="EX42" s="13">
        <v>0.81996559306232264</v>
      </c>
      <c r="EY42" s="13">
        <v>78.997947143311279</v>
      </c>
      <c r="FA42" s="13">
        <v>71.875</v>
      </c>
      <c r="FB42" s="1">
        <v>23</v>
      </c>
      <c r="FC42" s="13">
        <v>7.9969978206541157</v>
      </c>
      <c r="FD42" s="13">
        <v>67.529322991716526</v>
      </c>
      <c r="FF42" s="13">
        <v>71.875</v>
      </c>
      <c r="FG42" s="1">
        <v>23</v>
      </c>
      <c r="FH42" s="13">
        <v>7.9728000365053981</v>
      </c>
      <c r="FI42" s="13">
        <v>67.973777111104809</v>
      </c>
      <c r="FK42" s="13">
        <v>71.875</v>
      </c>
      <c r="FL42" s="1">
        <v>23</v>
      </c>
      <c r="FM42" s="13">
        <v>6.2737110038166577</v>
      </c>
      <c r="FN42" s="13">
        <v>68.914361684834489</v>
      </c>
      <c r="FP42" s="13">
        <v>71.875</v>
      </c>
      <c r="FQ42" s="1">
        <v>23</v>
      </c>
      <c r="FR42" s="13">
        <v>7.4617388038256367</v>
      </c>
      <c r="FS42" s="13">
        <v>67.34534553142538</v>
      </c>
      <c r="FU42" s="13">
        <v>71.875</v>
      </c>
      <c r="FV42" s="1">
        <v>23</v>
      </c>
      <c r="FW42" s="13">
        <v>6.8234970542954949</v>
      </c>
      <c r="FX42" s="13">
        <v>68.787554644030166</v>
      </c>
      <c r="FZ42" s="13">
        <v>71.875</v>
      </c>
      <c r="GA42" s="1">
        <v>23</v>
      </c>
      <c r="GB42" s="13">
        <v>8.3521492272600799</v>
      </c>
      <c r="GC42" s="13">
        <v>72.486871824125132</v>
      </c>
      <c r="GE42" s="13">
        <v>74.193548387096769</v>
      </c>
      <c r="GF42" s="1">
        <v>23</v>
      </c>
      <c r="GG42" s="13">
        <v>7.1392365730347755</v>
      </c>
      <c r="GH42" s="13">
        <v>66.97591897837998</v>
      </c>
      <c r="GJ42" s="13">
        <v>74.193548387096769</v>
      </c>
      <c r="GK42" s="1">
        <v>23</v>
      </c>
      <c r="GL42" s="13">
        <v>9.8257367537673694</v>
      </c>
      <c r="GM42" s="13">
        <v>68.793917183535996</v>
      </c>
      <c r="GO42" s="13">
        <v>74.193548387096769</v>
      </c>
      <c r="GP42" s="1">
        <v>23</v>
      </c>
      <c r="GQ42" s="13">
        <v>6.9582333475067761</v>
      </c>
      <c r="GR42" s="13">
        <v>70.049228865579877</v>
      </c>
      <c r="GT42" s="13">
        <v>76.666666666666671</v>
      </c>
      <c r="GU42" s="1">
        <v>23</v>
      </c>
      <c r="GV42" s="13">
        <v>6.8483712492578315</v>
      </c>
      <c r="GW42" s="13">
        <v>68.362396712615023</v>
      </c>
      <c r="GY42" s="13">
        <v>76.666666666666671</v>
      </c>
      <c r="GZ42" s="1">
        <v>23</v>
      </c>
      <c r="HA42" s="13">
        <v>7.8629670181796421</v>
      </c>
      <c r="HB42" s="13">
        <v>70.782112839723283</v>
      </c>
      <c r="HD42" s="13">
        <v>71.875</v>
      </c>
      <c r="HE42" s="1">
        <v>23</v>
      </c>
      <c r="HF42" s="13">
        <v>2.9275744178544203</v>
      </c>
      <c r="HG42" s="13">
        <v>66.777481902722045</v>
      </c>
      <c r="HI42" s="13">
        <v>71.875</v>
      </c>
      <c r="HJ42" s="1">
        <v>23</v>
      </c>
      <c r="HK42" s="13">
        <v>1.3136547375819319</v>
      </c>
      <c r="HL42" s="13">
        <v>68.173663242003812</v>
      </c>
      <c r="HN42" s="13">
        <v>71.875</v>
      </c>
      <c r="HO42" s="1">
        <v>23</v>
      </c>
      <c r="HP42" s="13">
        <v>9.3038988827390785</v>
      </c>
      <c r="HQ42" s="13">
        <v>70.048934302684842</v>
      </c>
      <c r="HS42" s="13">
        <v>71.875</v>
      </c>
      <c r="HT42" s="1">
        <v>23</v>
      </c>
      <c r="HU42" s="13">
        <v>1.2349575578803833</v>
      </c>
      <c r="HV42" s="13">
        <v>69.559554187654896</v>
      </c>
      <c r="HX42" s="13">
        <v>76.666666666666671</v>
      </c>
      <c r="HY42" s="1">
        <v>23</v>
      </c>
      <c r="HZ42" s="13">
        <v>4.9130588358910288</v>
      </c>
      <c r="IA42" s="13">
        <v>71.010857062013713</v>
      </c>
      <c r="IC42" s="13">
        <v>88.461538461538467</v>
      </c>
      <c r="ID42" s="1">
        <v>23</v>
      </c>
      <c r="IE42" s="13">
        <v>1.0268408081021378</v>
      </c>
      <c r="IF42" s="13">
        <v>73.736831887988586</v>
      </c>
      <c r="IH42" s="13">
        <v>100</v>
      </c>
      <c r="II42" s="1">
        <v>23</v>
      </c>
      <c r="IJ42" s="13">
        <v>27.45303687538458</v>
      </c>
      <c r="IK42" s="13">
        <v>99.999490553171199</v>
      </c>
      <c r="IM42" s="13">
        <v>71.875</v>
      </c>
      <c r="IN42" s="1">
        <v>23</v>
      </c>
      <c r="IO42" s="13">
        <v>4.4449738392628255</v>
      </c>
      <c r="IP42" s="13">
        <v>65.532774243054277</v>
      </c>
      <c r="IR42" s="13">
        <v>71.875</v>
      </c>
      <c r="IS42" s="1">
        <v>23</v>
      </c>
      <c r="IT42" s="13">
        <v>2.5557000080572529</v>
      </c>
      <c r="IU42" s="13">
        <v>66.994676242866518</v>
      </c>
      <c r="IW42" s="13">
        <v>71.875</v>
      </c>
      <c r="IX42" s="1">
        <v>23</v>
      </c>
      <c r="IY42" s="13">
        <v>6.7889443680992576</v>
      </c>
      <c r="IZ42" s="13">
        <v>67.083632121565913</v>
      </c>
      <c r="JB42" s="13">
        <v>71.875</v>
      </c>
      <c r="JC42" s="1">
        <v>23</v>
      </c>
      <c r="JD42" s="13">
        <v>9.5362396708344974</v>
      </c>
      <c r="JE42" s="13">
        <v>72.980798978099784</v>
      </c>
      <c r="JG42" s="13">
        <v>74.193548387096769</v>
      </c>
      <c r="JH42" s="1">
        <v>23</v>
      </c>
      <c r="JI42" s="13">
        <v>6.1551775396048125</v>
      </c>
      <c r="JJ42" s="13">
        <v>66.727647581619735</v>
      </c>
      <c r="JL42" s="13">
        <v>74.193548387096769</v>
      </c>
      <c r="JM42" s="1">
        <v>23</v>
      </c>
      <c r="JN42" s="13">
        <v>7.7101985097929733</v>
      </c>
      <c r="JO42" s="13">
        <v>69.604170755164148</v>
      </c>
      <c r="JQ42" s="13">
        <v>76.666666666666671</v>
      </c>
      <c r="JR42" s="1">
        <v>23</v>
      </c>
      <c r="JS42" s="13">
        <v>6.0036601655238142</v>
      </c>
      <c r="JT42" s="13">
        <v>67.94003324220013</v>
      </c>
      <c r="JV42" s="13">
        <v>76.666666666666671</v>
      </c>
      <c r="JW42" s="1">
        <v>23</v>
      </c>
      <c r="JX42" s="13">
        <v>1.0936129735147797</v>
      </c>
      <c r="JY42" s="13">
        <v>73.782213855779162</v>
      </c>
      <c r="KA42" s="13">
        <v>71.875</v>
      </c>
      <c r="KB42" s="1">
        <v>23</v>
      </c>
      <c r="KC42" s="13">
        <v>8.025522949453487</v>
      </c>
      <c r="KD42" s="13">
        <v>69.96432053678943</v>
      </c>
      <c r="KF42" s="13">
        <v>71.875</v>
      </c>
      <c r="KG42" s="1">
        <v>23</v>
      </c>
      <c r="KH42" s="13">
        <v>4.8768992248539638</v>
      </c>
      <c r="KI42" s="13">
        <v>66.274073159239478</v>
      </c>
      <c r="KK42" s="13">
        <v>71.875</v>
      </c>
      <c r="KL42" s="1">
        <v>23</v>
      </c>
      <c r="KM42" s="13">
        <v>6.1482974766252827</v>
      </c>
      <c r="KN42" s="13">
        <v>71.746022624783976</v>
      </c>
      <c r="KP42" s="13">
        <v>76.666666666666671</v>
      </c>
      <c r="KQ42" s="1">
        <v>23</v>
      </c>
      <c r="KR42" s="13">
        <v>2.8757580476243794</v>
      </c>
      <c r="KS42" s="13">
        <v>67.053786605592052</v>
      </c>
      <c r="KU42" s="13">
        <v>82.142857142857139</v>
      </c>
      <c r="KV42" s="1">
        <v>23</v>
      </c>
      <c r="KW42" s="13">
        <v>6.5948554148367364</v>
      </c>
      <c r="KX42" s="13">
        <v>73.200582099474275</v>
      </c>
      <c r="KZ42" s="13">
        <v>92</v>
      </c>
      <c r="LA42" s="1">
        <v>23</v>
      </c>
      <c r="LB42" s="13">
        <v>0.81996559306232264</v>
      </c>
      <c r="LC42" s="13">
        <v>78.997947143313041</v>
      </c>
      <c r="LE42" s="13">
        <v>71.875</v>
      </c>
      <c r="LF42" s="1">
        <v>23</v>
      </c>
      <c r="LG42" s="13">
        <v>1.3411169352159591</v>
      </c>
      <c r="LH42" s="13">
        <v>68.53701314724772</v>
      </c>
      <c r="LJ42" s="13">
        <v>71.875</v>
      </c>
      <c r="LK42" s="1">
        <v>23</v>
      </c>
      <c r="LL42" s="13">
        <v>9.5258255718539164</v>
      </c>
      <c r="LM42" s="13">
        <v>74.976925659477246</v>
      </c>
      <c r="LO42" s="13">
        <v>74.193548387096769</v>
      </c>
      <c r="LP42" s="1">
        <v>23</v>
      </c>
      <c r="LQ42" s="13">
        <v>6.7270491471451717</v>
      </c>
      <c r="LR42" s="13">
        <v>71.2991657683353</v>
      </c>
      <c r="LT42" s="13">
        <v>76.666666666666671</v>
      </c>
      <c r="LU42" s="1">
        <v>23</v>
      </c>
      <c r="LV42" s="13">
        <v>9.9181725337629771</v>
      </c>
      <c r="LW42" s="13">
        <v>76.16304031736459</v>
      </c>
      <c r="LY42" s="13">
        <v>76.666666666666671</v>
      </c>
      <c r="LZ42" s="1">
        <v>23</v>
      </c>
      <c r="MA42" s="13">
        <v>1.0383109494759342</v>
      </c>
      <c r="MB42" s="13">
        <v>77.322105333242732</v>
      </c>
      <c r="MD42" s="13">
        <v>71.875</v>
      </c>
      <c r="ME42" s="1">
        <v>23</v>
      </c>
      <c r="MF42" s="13">
        <v>7.4679066237638478</v>
      </c>
      <c r="MG42" s="13">
        <v>73.923718827706153</v>
      </c>
      <c r="MI42" s="13">
        <v>71.875</v>
      </c>
      <c r="MJ42" s="1">
        <v>23</v>
      </c>
      <c r="MK42" s="13">
        <v>5.6198624498910963</v>
      </c>
      <c r="ML42" s="13">
        <v>74.416953866334566</v>
      </c>
      <c r="MN42" s="13">
        <v>76.666666666666671</v>
      </c>
      <c r="MO42" s="1">
        <v>23</v>
      </c>
      <c r="MP42" s="13">
        <v>7.8666630126612933</v>
      </c>
      <c r="MQ42" s="13">
        <v>77.325273591565747</v>
      </c>
    </row>
    <row r="43" spans="7:365" x14ac:dyDescent="0.2">
      <c r="G43" s="13">
        <v>75</v>
      </c>
      <c r="H43" s="1">
        <v>24</v>
      </c>
      <c r="I43" s="13">
        <v>12.256073224398421</v>
      </c>
      <c r="J43" s="13">
        <v>76.150761521156141</v>
      </c>
      <c r="L43" s="13">
        <v>75</v>
      </c>
      <c r="M43" s="1">
        <v>24</v>
      </c>
      <c r="N43" s="13">
        <v>10.89755513672644</v>
      </c>
      <c r="O43" s="13">
        <v>75.612058377526324</v>
      </c>
      <c r="Q43" s="13">
        <v>75</v>
      </c>
      <c r="R43" s="1">
        <v>24</v>
      </c>
      <c r="S43" s="13">
        <v>7.8227048588430952</v>
      </c>
      <c r="T43" s="13">
        <v>74.714712810227937</v>
      </c>
      <c r="V43" s="13">
        <v>75</v>
      </c>
      <c r="W43" s="1">
        <v>24</v>
      </c>
      <c r="X43" s="13">
        <v>10.980538056723217</v>
      </c>
      <c r="Y43" s="13">
        <v>77.338349056720176</v>
      </c>
      <c r="AA43" s="13">
        <v>75</v>
      </c>
      <c r="AB43" s="1">
        <v>24</v>
      </c>
      <c r="AC43" s="13">
        <v>6.7061785591447567</v>
      </c>
      <c r="AD43" s="13">
        <v>73.458737711795607</v>
      </c>
      <c r="AF43" s="13">
        <v>75</v>
      </c>
      <c r="AG43" s="1">
        <v>24</v>
      </c>
      <c r="AH43" s="13">
        <v>5.5293665954256275</v>
      </c>
      <c r="AI43" s="13">
        <v>72.920034568211349</v>
      </c>
      <c r="AK43" s="13">
        <v>75</v>
      </c>
      <c r="AL43" s="1">
        <v>24</v>
      </c>
      <c r="AM43" s="13">
        <v>12.773074410328725</v>
      </c>
      <c r="AN43" s="13">
        <v>78.701866295901397</v>
      </c>
      <c r="AP43" s="13">
        <v>75</v>
      </c>
      <c r="AQ43" s="1">
        <v>24</v>
      </c>
      <c r="AR43" s="13">
        <v>4.641644514014442</v>
      </c>
      <c r="AS43" s="13">
        <v>77.318518263189929</v>
      </c>
      <c r="AU43" s="13">
        <v>77.41935483870968</v>
      </c>
      <c r="AV43" s="1">
        <v>24</v>
      </c>
      <c r="AW43" s="13">
        <v>5.7940601821614965</v>
      </c>
      <c r="AX43" s="13">
        <v>73.133607258065709</v>
      </c>
      <c r="AZ43" s="13">
        <v>77.41935483870968</v>
      </c>
      <c r="BA43" s="1">
        <v>24</v>
      </c>
      <c r="BB43" s="13">
        <v>6.3273246437768842</v>
      </c>
      <c r="BC43" s="13">
        <v>73.359615733906708</v>
      </c>
      <c r="BE43" s="13">
        <v>77.41935483870968</v>
      </c>
      <c r="BF43" s="1">
        <v>24</v>
      </c>
      <c r="BG43" s="13">
        <v>7.1974861174716729</v>
      </c>
      <c r="BH43" s="13">
        <v>74.47906647950002</v>
      </c>
      <c r="BJ43" s="13">
        <v>77.41935483870968</v>
      </c>
      <c r="BK43" s="1">
        <v>24</v>
      </c>
      <c r="BL43" s="13">
        <v>4.468000771140435</v>
      </c>
      <c r="BM43" s="13">
        <v>74.376813529063966</v>
      </c>
      <c r="BO43" s="13">
        <v>80</v>
      </c>
      <c r="BP43" s="1">
        <v>24</v>
      </c>
      <c r="BQ43" s="13">
        <v>12.625847332149439</v>
      </c>
      <c r="BR43" s="13">
        <v>78.094252375231036</v>
      </c>
      <c r="BT43" s="13">
        <v>80</v>
      </c>
      <c r="BU43" s="1">
        <v>24</v>
      </c>
      <c r="BV43" s="13">
        <v>11.474851854453737</v>
      </c>
      <c r="BW43" s="13">
        <v>77.792301077464856</v>
      </c>
      <c r="BY43" s="13">
        <v>80</v>
      </c>
      <c r="BZ43" s="1">
        <v>24</v>
      </c>
      <c r="CA43" s="13">
        <v>6.7630211680769765</v>
      </c>
      <c r="CB43" s="13">
        <v>77.772435440825276</v>
      </c>
      <c r="CD43" s="13">
        <v>80</v>
      </c>
      <c r="CE43" s="1">
        <v>24</v>
      </c>
      <c r="CF43" s="13">
        <v>13.395503078482133</v>
      </c>
      <c r="CG43" s="13">
        <v>87.177716934330221</v>
      </c>
      <c r="CI43" s="13">
        <v>75</v>
      </c>
      <c r="CJ43" s="1">
        <v>24</v>
      </c>
      <c r="CK43" s="13">
        <v>7.2324256956461328</v>
      </c>
      <c r="CL43" s="13">
        <v>73.679275503561939</v>
      </c>
      <c r="CN43" s="13">
        <v>75</v>
      </c>
      <c r="CO43" s="1">
        <v>24</v>
      </c>
      <c r="CP43" s="13">
        <v>7.9120518609826869</v>
      </c>
      <c r="CQ43" s="13">
        <v>74.797780248586392</v>
      </c>
      <c r="CS43" s="13">
        <v>75</v>
      </c>
      <c r="CT43" s="1">
        <v>24</v>
      </c>
      <c r="CU43" s="13">
        <v>5.1891293980855027</v>
      </c>
      <c r="CV43" s="13">
        <v>74.697419739628231</v>
      </c>
      <c r="CX43" s="13">
        <v>75</v>
      </c>
      <c r="CY43" s="1">
        <v>24</v>
      </c>
      <c r="CZ43" s="13">
        <v>6.1764089163139699</v>
      </c>
      <c r="DA43" s="13">
        <v>73.06402199715032</v>
      </c>
      <c r="DC43" s="13">
        <v>75</v>
      </c>
      <c r="DD43" s="1">
        <v>24</v>
      </c>
      <c r="DE43" s="13">
        <v>6.7085807491179192</v>
      </c>
      <c r="DF43" s="13">
        <v>73.289694276830431</v>
      </c>
      <c r="DH43" s="13">
        <v>75</v>
      </c>
      <c r="DI43" s="1">
        <v>24</v>
      </c>
      <c r="DJ43" s="13">
        <v>7.2281080996110099</v>
      </c>
      <c r="DK43" s="13">
        <v>76.42824588776773</v>
      </c>
      <c r="DM43" s="13">
        <v>75</v>
      </c>
      <c r="DN43" s="1">
        <v>24</v>
      </c>
      <c r="DO43" s="13">
        <v>6.7826138302127452</v>
      </c>
      <c r="DP43" s="13">
        <v>78.224711226079094</v>
      </c>
      <c r="DR43" s="13">
        <v>80</v>
      </c>
      <c r="DS43" s="1">
        <v>24</v>
      </c>
      <c r="DT43" s="13">
        <v>11.002386237635449</v>
      </c>
      <c r="DU43" s="13">
        <v>78.095338338273706</v>
      </c>
      <c r="DW43" s="13">
        <v>80</v>
      </c>
      <c r="DX43" s="1">
        <v>24</v>
      </c>
      <c r="DY43" s="13">
        <v>7.6705029011154817</v>
      </c>
      <c r="DZ43" s="13">
        <v>75.186601785184379</v>
      </c>
      <c r="EB43" s="13">
        <v>80</v>
      </c>
      <c r="EC43" s="1">
        <v>24</v>
      </c>
      <c r="ED43" s="13">
        <v>15.121958256130752</v>
      </c>
      <c r="EE43" s="13">
        <v>81.328881759603675</v>
      </c>
      <c r="EG43" s="13">
        <v>85.714285714285708</v>
      </c>
      <c r="EH43" s="1">
        <v>24</v>
      </c>
      <c r="EI43" s="13">
        <v>4.9265773896623832</v>
      </c>
      <c r="EJ43" s="13">
        <v>78.127159489129525</v>
      </c>
      <c r="EL43" s="13">
        <v>85.714285714285708</v>
      </c>
      <c r="EM43" s="1">
        <v>24</v>
      </c>
      <c r="EN43" s="13">
        <v>4.9265954586671752</v>
      </c>
      <c r="EO43" s="13">
        <v>78.127177558140858</v>
      </c>
      <c r="EQ43" s="13">
        <v>92.307692307692307</v>
      </c>
      <c r="ER43" s="1">
        <v>24</v>
      </c>
      <c r="ES43" s="13">
        <v>9.8883838546802245</v>
      </c>
      <c r="ET43" s="13">
        <v>83.61604159214852</v>
      </c>
      <c r="EV43" s="13">
        <v>96</v>
      </c>
      <c r="EW43" s="1">
        <v>24</v>
      </c>
      <c r="EX43" s="13">
        <v>10.719031792516128</v>
      </c>
      <c r="EY43" s="13">
        <v>89.716978935827413</v>
      </c>
      <c r="FA43" s="13">
        <v>75</v>
      </c>
      <c r="FB43" s="1">
        <v>24</v>
      </c>
      <c r="FC43" s="13">
        <v>6.6492313942384165</v>
      </c>
      <c r="FD43" s="13">
        <v>74.178554385954939</v>
      </c>
      <c r="FF43" s="13">
        <v>75</v>
      </c>
      <c r="FG43" s="1">
        <v>24</v>
      </c>
      <c r="FH43" s="13">
        <v>6.3219031516154169</v>
      </c>
      <c r="FI43" s="13">
        <v>74.295680262720225</v>
      </c>
      <c r="FK43" s="13">
        <v>75</v>
      </c>
      <c r="FL43" s="1">
        <v>24</v>
      </c>
      <c r="FM43" s="13">
        <v>7.3189832993794974</v>
      </c>
      <c r="FN43" s="13">
        <v>76.233344984213986</v>
      </c>
      <c r="FP43" s="13">
        <v>75</v>
      </c>
      <c r="FQ43" s="1">
        <v>24</v>
      </c>
      <c r="FR43" s="13">
        <v>6.9183572743829469</v>
      </c>
      <c r="FS43" s="13">
        <v>74.263702805808322</v>
      </c>
      <c r="FU43" s="13">
        <v>75</v>
      </c>
      <c r="FV43" s="1">
        <v>24</v>
      </c>
      <c r="FW43" s="13">
        <v>8.409935974119767</v>
      </c>
      <c r="FX43" s="13">
        <v>77.197490618149928</v>
      </c>
      <c r="FZ43" s="13">
        <v>75</v>
      </c>
      <c r="GA43" s="1">
        <v>24</v>
      </c>
      <c r="GB43" s="13">
        <v>5.684591351906592</v>
      </c>
      <c r="GC43" s="13">
        <v>78.171463176031722</v>
      </c>
      <c r="GE43" s="13">
        <v>77.41935483870968</v>
      </c>
      <c r="GF43" s="1">
        <v>24</v>
      </c>
      <c r="GG43" s="13">
        <v>7.7253295502013515</v>
      </c>
      <c r="GH43" s="13">
        <v>74.701248528581331</v>
      </c>
      <c r="GJ43" s="13">
        <v>77.41935483870968</v>
      </c>
      <c r="GK43" s="1">
        <v>24</v>
      </c>
      <c r="GL43" s="13">
        <v>6.3146848761566305</v>
      </c>
      <c r="GM43" s="13">
        <v>75.108602059692629</v>
      </c>
      <c r="GO43" s="13">
        <v>77.41935483870968</v>
      </c>
      <c r="GP43" s="1">
        <v>24</v>
      </c>
      <c r="GQ43" s="13">
        <v>4.9571383126825594</v>
      </c>
      <c r="GR43" s="13">
        <v>75.006367178262437</v>
      </c>
      <c r="GT43" s="13">
        <v>80</v>
      </c>
      <c r="GU43" s="1">
        <v>24</v>
      </c>
      <c r="GV43" s="13">
        <v>6.5255695137610026</v>
      </c>
      <c r="GW43" s="13">
        <v>74.887966226376022</v>
      </c>
      <c r="GY43" s="13">
        <v>80</v>
      </c>
      <c r="GZ43" s="1">
        <v>24</v>
      </c>
      <c r="HA43" s="13">
        <v>9.7837259163454693</v>
      </c>
      <c r="HB43" s="13">
        <v>80.565838756068757</v>
      </c>
      <c r="HD43" s="13">
        <v>75</v>
      </c>
      <c r="HE43" s="1">
        <v>24</v>
      </c>
      <c r="HF43" s="13">
        <v>11.621944609222991</v>
      </c>
      <c r="HG43" s="13">
        <v>78.399426511945038</v>
      </c>
      <c r="HI43" s="13">
        <v>75</v>
      </c>
      <c r="HJ43" s="1">
        <v>24</v>
      </c>
      <c r="HK43" s="13">
        <v>11.97339441198427</v>
      </c>
      <c r="HL43" s="13">
        <v>80.147057653988085</v>
      </c>
      <c r="HN43" s="13">
        <v>75</v>
      </c>
      <c r="HO43" s="1">
        <v>24</v>
      </c>
      <c r="HP43" s="13">
        <v>6.0811702212198551</v>
      </c>
      <c r="HQ43" s="13">
        <v>76.130104523904691</v>
      </c>
      <c r="HS43" s="13">
        <v>75</v>
      </c>
      <c r="HT43" s="1">
        <v>24</v>
      </c>
      <c r="HU43" s="13">
        <v>10.358586027889615</v>
      </c>
      <c r="HV43" s="13">
        <v>79.918140215544511</v>
      </c>
      <c r="HX43" s="13">
        <v>80</v>
      </c>
      <c r="HY43" s="1">
        <v>24</v>
      </c>
      <c r="HZ43" s="13">
        <v>6.7515540374560379</v>
      </c>
      <c r="IA43" s="13">
        <v>77.762411099469745</v>
      </c>
      <c r="IC43" s="13">
        <v>92.307692307692307</v>
      </c>
      <c r="ID43" s="1">
        <v>24</v>
      </c>
      <c r="IE43" s="13">
        <v>9.8816983487762986</v>
      </c>
      <c r="IF43" s="13">
        <v>83.618530236764883</v>
      </c>
      <c r="IM43" s="13">
        <v>75</v>
      </c>
      <c r="IN43" s="1">
        <v>24</v>
      </c>
      <c r="IO43" s="13">
        <v>9.5418638902330795</v>
      </c>
      <c r="IP43" s="13">
        <v>75.074638133287351</v>
      </c>
      <c r="IR43" s="13">
        <v>75</v>
      </c>
      <c r="IS43" s="1">
        <v>24</v>
      </c>
      <c r="IT43" s="13">
        <v>9.8062525695606038</v>
      </c>
      <c r="IU43" s="13">
        <v>76.800928812427117</v>
      </c>
      <c r="IW43" s="13">
        <v>75</v>
      </c>
      <c r="IX43" s="1">
        <v>24</v>
      </c>
      <c r="IY43" s="13">
        <v>6.0631206278025047</v>
      </c>
      <c r="IZ43" s="13">
        <v>73.146752749368417</v>
      </c>
      <c r="JB43" s="13">
        <v>75</v>
      </c>
      <c r="JC43" s="1">
        <v>24</v>
      </c>
      <c r="JD43" s="13">
        <v>4.037355016776079</v>
      </c>
      <c r="JE43" s="13">
        <v>77.01815399487586</v>
      </c>
      <c r="JG43" s="13">
        <v>77.41935483870968</v>
      </c>
      <c r="JH43" s="1">
        <v>24</v>
      </c>
      <c r="JI43" s="13">
        <v>6.8562804012665239</v>
      </c>
      <c r="JJ43" s="13">
        <v>73.583927982886252</v>
      </c>
      <c r="JL43" s="13">
        <v>77.41935483870968</v>
      </c>
      <c r="JM43" s="1">
        <v>24</v>
      </c>
      <c r="JN43" s="13">
        <v>4.9969505056304007</v>
      </c>
      <c r="JO43" s="13">
        <v>74.601121260794542</v>
      </c>
      <c r="JQ43" s="13">
        <v>80</v>
      </c>
      <c r="JR43" s="1">
        <v>24</v>
      </c>
      <c r="JS43" s="13">
        <v>9.8522678352648843</v>
      </c>
      <c r="JT43" s="13">
        <v>77.792301077465012</v>
      </c>
      <c r="JV43" s="13">
        <v>80</v>
      </c>
      <c r="JW43" s="1">
        <v>24</v>
      </c>
      <c r="JX43" s="13">
        <v>13.395503078482133</v>
      </c>
      <c r="JY43" s="13">
        <v>87.177716934261298</v>
      </c>
      <c r="KA43" s="13">
        <v>75</v>
      </c>
      <c r="KB43" s="1">
        <v>24</v>
      </c>
      <c r="KC43" s="13">
        <v>4.1956789585925156</v>
      </c>
      <c r="KD43" s="13">
        <v>74.159999495381939</v>
      </c>
      <c r="KF43" s="13">
        <v>75</v>
      </c>
      <c r="KG43" s="1">
        <v>24</v>
      </c>
      <c r="KH43" s="13">
        <v>7.2423392987438957</v>
      </c>
      <c r="KI43" s="13">
        <v>73.516412457983378</v>
      </c>
      <c r="KK43" s="13">
        <v>75</v>
      </c>
      <c r="KL43" s="1">
        <v>24</v>
      </c>
      <c r="KM43" s="13">
        <v>6.1783243329750697</v>
      </c>
      <c r="KN43" s="13">
        <v>77.924346957759042</v>
      </c>
      <c r="KP43" s="13">
        <v>80</v>
      </c>
      <c r="KQ43" s="1">
        <v>24</v>
      </c>
      <c r="KR43" s="13">
        <v>13.973286902584434</v>
      </c>
      <c r="KS43" s="13">
        <v>81.027073508176485</v>
      </c>
      <c r="KU43" s="13">
        <v>85.714285714285708</v>
      </c>
      <c r="KV43" s="1">
        <v>24</v>
      </c>
      <c r="KW43" s="13">
        <v>4.9266612097679667</v>
      </c>
      <c r="KX43" s="13">
        <v>78.127243309242246</v>
      </c>
      <c r="KZ43" s="13">
        <v>96</v>
      </c>
      <c r="LA43" s="1">
        <v>24</v>
      </c>
      <c r="LB43" s="13">
        <v>10.719031792516128</v>
      </c>
      <c r="LC43" s="13">
        <v>89.716978935829175</v>
      </c>
      <c r="LE43" s="13">
        <v>75</v>
      </c>
      <c r="LF43" s="1">
        <v>24</v>
      </c>
      <c r="LG43" s="13">
        <v>9.6300206223299867</v>
      </c>
      <c r="LH43" s="13">
        <v>78.167033769577699</v>
      </c>
      <c r="LJ43" s="13">
        <v>75</v>
      </c>
      <c r="LK43" s="1">
        <v>24</v>
      </c>
      <c r="LL43" s="13">
        <v>4.0832045081005299</v>
      </c>
      <c r="LM43" s="13">
        <v>79.060130167577782</v>
      </c>
      <c r="LO43" s="13">
        <v>77.41935483870968</v>
      </c>
      <c r="LP43" s="1">
        <v>24</v>
      </c>
      <c r="LQ43" s="13">
        <v>3.6115231918400283</v>
      </c>
      <c r="LR43" s="13">
        <v>74.910688960175321</v>
      </c>
      <c r="LT43" s="13">
        <v>80</v>
      </c>
      <c r="LU43" s="1">
        <v>24</v>
      </c>
      <c r="LV43" s="13">
        <v>4.4033121505508506</v>
      </c>
      <c r="LW43" s="13">
        <v>80.566352467915436</v>
      </c>
      <c r="LY43" s="13">
        <v>80</v>
      </c>
      <c r="LZ43" s="1">
        <v>24</v>
      </c>
      <c r="MA43" s="13">
        <v>9.8560884220574216</v>
      </c>
      <c r="MB43" s="13">
        <v>87.178193755300157</v>
      </c>
      <c r="MD43" s="13">
        <v>75</v>
      </c>
      <c r="ME43" s="1">
        <v>24</v>
      </c>
      <c r="MF43" s="13">
        <v>4.428116307999999</v>
      </c>
      <c r="MG43" s="13">
        <v>78.351835135706153</v>
      </c>
      <c r="MI43" s="13">
        <v>75</v>
      </c>
      <c r="MJ43" s="1">
        <v>24</v>
      </c>
      <c r="MK43" s="13">
        <v>7.3847304633504969</v>
      </c>
      <c r="ML43" s="13">
        <v>81.80168432968506</v>
      </c>
      <c r="MN43" s="13">
        <v>80</v>
      </c>
      <c r="MO43" s="1">
        <v>24</v>
      </c>
      <c r="MP43" s="13">
        <v>9.8520127315153196</v>
      </c>
      <c r="MQ43" s="13">
        <v>87.177286323081063</v>
      </c>
    </row>
    <row r="44" spans="7:365" x14ac:dyDescent="0.2">
      <c r="G44" s="13">
        <v>78.125</v>
      </c>
      <c r="H44" s="1">
        <v>25</v>
      </c>
      <c r="I44" s="13">
        <v>1.1188253156758432</v>
      </c>
      <c r="J44" s="13">
        <v>77.269586836831991</v>
      </c>
      <c r="L44" s="13">
        <v>78.125</v>
      </c>
      <c r="M44" s="1">
        <v>25</v>
      </c>
      <c r="N44" s="13">
        <v>2.2849442465903445</v>
      </c>
      <c r="O44" s="13">
        <v>77.897002624116666</v>
      </c>
      <c r="Q44" s="13">
        <v>78.125</v>
      </c>
      <c r="R44" s="1">
        <v>25</v>
      </c>
      <c r="S44" s="13">
        <v>4.1611506795825113</v>
      </c>
      <c r="T44" s="13">
        <v>78.875863489810442</v>
      </c>
      <c r="V44" s="13">
        <v>78.125</v>
      </c>
      <c r="W44" s="1">
        <v>25</v>
      </c>
      <c r="X44" s="13">
        <v>1.0679786491056906</v>
      </c>
      <c r="Y44" s="13">
        <v>78.406327705825873</v>
      </c>
      <c r="AA44" s="13">
        <v>78.125</v>
      </c>
      <c r="AB44" s="1">
        <v>25</v>
      </c>
      <c r="AC44" s="13">
        <v>6.687566042627199</v>
      </c>
      <c r="AD44" s="13">
        <v>80.146303754422803</v>
      </c>
      <c r="AF44" s="13">
        <v>78.125</v>
      </c>
      <c r="AG44" s="1">
        <v>25</v>
      </c>
      <c r="AH44" s="13">
        <v>7.8536849735375709</v>
      </c>
      <c r="AI44" s="13">
        <v>80.773719541748918</v>
      </c>
      <c r="AK44" s="13">
        <v>78.125</v>
      </c>
      <c r="AL44" s="1">
        <v>25</v>
      </c>
      <c r="AM44" s="13">
        <v>1.0076514152651939</v>
      </c>
      <c r="AN44" s="13">
        <v>79.709517711166598</v>
      </c>
      <c r="AP44" s="13">
        <v>78.125</v>
      </c>
      <c r="AQ44" s="1">
        <v>25</v>
      </c>
      <c r="AR44" s="13">
        <v>5.6720665795695302</v>
      </c>
      <c r="AS44" s="13">
        <v>82.990584842759461</v>
      </c>
      <c r="AU44" s="13">
        <v>80.645161290322577</v>
      </c>
      <c r="AV44" s="1">
        <v>25</v>
      </c>
      <c r="AW44" s="13">
        <v>7.3636015321921571</v>
      </c>
      <c r="AX44" s="13">
        <v>80.497208790257872</v>
      </c>
      <c r="AZ44" s="13">
        <v>80.645161290322577</v>
      </c>
      <c r="BA44" s="1">
        <v>25</v>
      </c>
      <c r="BB44" s="13">
        <v>7.4940154740575711</v>
      </c>
      <c r="BC44" s="13">
        <v>80.853631207964284</v>
      </c>
      <c r="BE44" s="13">
        <v>80.645161290322577</v>
      </c>
      <c r="BF44" s="1">
        <v>25</v>
      </c>
      <c r="BG44" s="13">
        <v>5.3741851235515101</v>
      </c>
      <c r="BH44" s="13">
        <v>79.853251603051532</v>
      </c>
      <c r="BJ44" s="13">
        <v>80.645161290322577</v>
      </c>
      <c r="BK44" s="1">
        <v>25</v>
      </c>
      <c r="BL44" s="13">
        <v>7.2205122318050474</v>
      </c>
      <c r="BM44" s="13">
        <v>81.597325760869012</v>
      </c>
      <c r="BO44" s="13">
        <v>83.333333333333329</v>
      </c>
      <c r="BP44" s="1">
        <v>25</v>
      </c>
      <c r="BQ44" s="13">
        <v>0.98664549753677588</v>
      </c>
      <c r="BR44" s="13">
        <v>79.080897872767807</v>
      </c>
      <c r="BT44" s="13">
        <v>83.333333333333329</v>
      </c>
      <c r="BU44" s="1">
        <v>25</v>
      </c>
      <c r="BV44" s="13">
        <v>1.645019212919941</v>
      </c>
      <c r="BW44" s="13">
        <v>79.437320290384804</v>
      </c>
      <c r="BY44" s="13">
        <v>83.333333333333329</v>
      </c>
      <c r="BZ44" s="1">
        <v>25</v>
      </c>
      <c r="CA44" s="13">
        <v>7.5873688742641123</v>
      </c>
      <c r="CB44" s="13">
        <v>85.359804315089391</v>
      </c>
      <c r="CD44" s="13">
        <v>83.333333333333329</v>
      </c>
      <c r="CE44" s="1">
        <v>25</v>
      </c>
      <c r="CF44" s="13">
        <v>0.65613919912545526</v>
      </c>
      <c r="CG44" s="13">
        <v>87.833856133455669</v>
      </c>
      <c r="CI44" s="13">
        <v>78.125</v>
      </c>
      <c r="CJ44" s="1">
        <v>25</v>
      </c>
      <c r="CK44" s="13">
        <v>6.8237417147359549</v>
      </c>
      <c r="CL44" s="13">
        <v>80.503017218297899</v>
      </c>
      <c r="CN44" s="13">
        <v>78.125</v>
      </c>
      <c r="CO44" s="1">
        <v>25</v>
      </c>
      <c r="CP44" s="13">
        <v>4.7056230522704601</v>
      </c>
      <c r="CQ44" s="13">
        <v>79.503403300856846</v>
      </c>
      <c r="CS44" s="13">
        <v>78.125</v>
      </c>
      <c r="CT44" s="1">
        <v>25</v>
      </c>
      <c r="CU44" s="13">
        <v>6.5496745869883704</v>
      </c>
      <c r="CV44" s="13">
        <v>81.247094326616605</v>
      </c>
      <c r="CX44" s="13">
        <v>78.125</v>
      </c>
      <c r="CY44" s="1">
        <v>25</v>
      </c>
      <c r="CZ44" s="13">
        <v>7.5262457789663495</v>
      </c>
      <c r="DA44" s="13">
        <v>80.590267776116676</v>
      </c>
      <c r="DC44" s="13">
        <v>78.125</v>
      </c>
      <c r="DD44" s="1">
        <v>25</v>
      </c>
      <c r="DE44" s="13">
        <v>7.6571769138618624</v>
      </c>
      <c r="DF44" s="13">
        <v>80.946871190692292</v>
      </c>
      <c r="DH44" s="13">
        <v>78.125</v>
      </c>
      <c r="DI44" s="1">
        <v>25</v>
      </c>
      <c r="DJ44" s="13">
        <v>5.7143520046906282</v>
      </c>
      <c r="DK44" s="13">
        <v>82.142597892458355</v>
      </c>
      <c r="DM44" s="13">
        <v>78.125</v>
      </c>
      <c r="DN44" s="1">
        <v>25</v>
      </c>
      <c r="DO44" s="13">
        <v>3.7323690069258002</v>
      </c>
      <c r="DP44" s="13">
        <v>81.957080233004888</v>
      </c>
      <c r="DR44" s="13">
        <v>83.333333333333329</v>
      </c>
      <c r="DS44" s="1">
        <v>25</v>
      </c>
      <c r="DT44" s="13">
        <v>0.98482038753467294</v>
      </c>
      <c r="DU44" s="13">
        <v>79.080158725808374</v>
      </c>
      <c r="DW44" s="13">
        <v>83.333333333333329</v>
      </c>
      <c r="DX44" s="1">
        <v>25</v>
      </c>
      <c r="DY44" s="13">
        <v>7.0813824191803754</v>
      </c>
      <c r="DZ44" s="13">
        <v>82.267984204364751</v>
      </c>
      <c r="EB44" s="13">
        <v>83.333333333333329</v>
      </c>
      <c r="EC44" s="1">
        <v>25</v>
      </c>
      <c r="ED44" s="13">
        <v>0.93910244483947702</v>
      </c>
      <c r="EE44" s="13">
        <v>82.267984204443152</v>
      </c>
      <c r="EG44" s="13">
        <v>89.285714285714292</v>
      </c>
      <c r="EH44" s="1">
        <v>25</v>
      </c>
      <c r="EI44" s="13">
        <v>5.3911111858283061</v>
      </c>
      <c r="EJ44" s="13">
        <v>83.518270674957833</v>
      </c>
      <c r="EL44" s="13">
        <v>89.285714285714292</v>
      </c>
      <c r="EM44" s="1">
        <v>25</v>
      </c>
      <c r="EN44" s="13">
        <v>5.3910931168235132</v>
      </c>
      <c r="EO44" s="13">
        <v>83.51827067496437</v>
      </c>
      <c r="EQ44" s="13">
        <v>96.15384615384616</v>
      </c>
      <c r="ER44" s="1">
        <v>25</v>
      </c>
      <c r="ES44" s="13">
        <v>0.67107602869254435</v>
      </c>
      <c r="ET44" s="13">
        <v>84.287117620841059</v>
      </c>
      <c r="EV44" s="13">
        <v>100</v>
      </c>
      <c r="EW44" s="1">
        <v>25</v>
      </c>
      <c r="EX44" s="13">
        <v>10.282266683082481</v>
      </c>
      <c r="EY44" s="13">
        <v>99.999245618909896</v>
      </c>
      <c r="FA44" s="13">
        <v>78.125</v>
      </c>
      <c r="FB44" s="1">
        <v>25</v>
      </c>
      <c r="FC44" s="13">
        <v>5.3223464004521919</v>
      </c>
      <c r="FD44" s="13">
        <v>79.500900786407129</v>
      </c>
      <c r="FF44" s="13">
        <v>78.125</v>
      </c>
      <c r="FG44" s="1">
        <v>25</v>
      </c>
      <c r="FH44" s="13">
        <v>5.8280325309650678</v>
      </c>
      <c r="FI44" s="13">
        <v>80.123712793685286</v>
      </c>
      <c r="FK44" s="13">
        <v>78.125</v>
      </c>
      <c r="FL44" s="1">
        <v>25</v>
      </c>
      <c r="FM44" s="13">
        <v>3.4208320254401494</v>
      </c>
      <c r="FN44" s="13">
        <v>79.654177009654134</v>
      </c>
      <c r="FP44" s="13">
        <v>78.125</v>
      </c>
      <c r="FQ44" s="1">
        <v>25</v>
      </c>
      <c r="FR44" s="13">
        <v>5.8654670424751556</v>
      </c>
      <c r="FS44" s="13">
        <v>80.129169848283482</v>
      </c>
      <c r="FU44" s="13">
        <v>78.125</v>
      </c>
      <c r="FV44" s="1">
        <v>25</v>
      </c>
      <c r="FW44" s="13">
        <v>4.1738737968686088</v>
      </c>
      <c r="FX44" s="13">
        <v>81.371364415018533</v>
      </c>
      <c r="FZ44" s="13">
        <v>78.125</v>
      </c>
      <c r="GA44" s="1">
        <v>25</v>
      </c>
      <c r="GB44" s="13">
        <v>5.4128594391876073</v>
      </c>
      <c r="GC44" s="13">
        <v>83.584322615219335</v>
      </c>
      <c r="GE44" s="13">
        <v>80.645161290322577</v>
      </c>
      <c r="GF44" s="1">
        <v>25</v>
      </c>
      <c r="GG44" s="13">
        <v>5.5127332875442514</v>
      </c>
      <c r="GH44" s="13">
        <v>80.213981816125582</v>
      </c>
      <c r="GJ44" s="13">
        <v>80.645161290322577</v>
      </c>
      <c r="GK44" s="1">
        <v>25</v>
      </c>
      <c r="GL44" s="13">
        <v>4.1050182205205701</v>
      </c>
      <c r="GM44" s="13">
        <v>79.213620280213206</v>
      </c>
      <c r="GO44" s="13">
        <v>80.645161290322577</v>
      </c>
      <c r="GP44" s="1">
        <v>25</v>
      </c>
      <c r="GQ44" s="13">
        <v>5.9513137080180227</v>
      </c>
      <c r="GR44" s="13">
        <v>80.957680886280457</v>
      </c>
      <c r="GT44" s="13">
        <v>83.333333333333329</v>
      </c>
      <c r="GU44" s="1">
        <v>25</v>
      </c>
      <c r="GV44" s="13">
        <v>7.7356792020018341</v>
      </c>
      <c r="GW44" s="13">
        <v>82.623645428377856</v>
      </c>
      <c r="GY44" s="13">
        <v>83.333333333333329</v>
      </c>
      <c r="GZ44" s="1">
        <v>25</v>
      </c>
      <c r="HA44" s="13">
        <v>4.7944740007308262</v>
      </c>
      <c r="HB44" s="13">
        <v>85.360312756799587</v>
      </c>
      <c r="HD44" s="13">
        <v>78.125</v>
      </c>
      <c r="HE44" s="1">
        <v>25</v>
      </c>
      <c r="HF44" s="13">
        <v>1.6675233147277608</v>
      </c>
      <c r="HG44" s="13">
        <v>80.066949826672797</v>
      </c>
      <c r="HI44" s="13">
        <v>78.125</v>
      </c>
      <c r="HJ44" s="1">
        <v>25</v>
      </c>
      <c r="HK44" s="13">
        <v>0.9766588302868664</v>
      </c>
      <c r="HL44" s="13">
        <v>81.123716484274951</v>
      </c>
      <c r="HN44" s="13">
        <v>78.125</v>
      </c>
      <c r="HO44" s="1">
        <v>25</v>
      </c>
      <c r="HP44" s="13">
        <v>6.3684513190986491</v>
      </c>
      <c r="HQ44" s="13">
        <v>82.498555843003345</v>
      </c>
      <c r="HS44" s="13">
        <v>78.125</v>
      </c>
      <c r="HT44" s="1">
        <v>25</v>
      </c>
      <c r="HU44" s="13">
        <v>0.89153811513384018</v>
      </c>
      <c r="HV44" s="13">
        <v>80.809678330678352</v>
      </c>
      <c r="HX44" s="13">
        <v>83.333333333333329</v>
      </c>
      <c r="HY44" s="1">
        <v>25</v>
      </c>
      <c r="HZ44" s="13">
        <v>7.5987967499462226</v>
      </c>
      <c r="IA44" s="13">
        <v>85.361207849415962</v>
      </c>
      <c r="IC44" s="13">
        <v>96.15384615384616</v>
      </c>
      <c r="ID44" s="1">
        <v>25</v>
      </c>
      <c r="IE44" s="13">
        <v>0.66796149378444203</v>
      </c>
      <c r="IF44" s="13">
        <v>84.286491730549329</v>
      </c>
      <c r="IM44" s="13">
        <v>78.125</v>
      </c>
      <c r="IN44" s="1">
        <v>25</v>
      </c>
      <c r="IO44" s="13">
        <v>3.4485425054117078</v>
      </c>
      <c r="IP44" s="13">
        <v>78.52318063869906</v>
      </c>
      <c r="IR44" s="13">
        <v>78.125</v>
      </c>
      <c r="IS44" s="1">
        <v>25</v>
      </c>
      <c r="IT44" s="13">
        <v>2.231576907927828</v>
      </c>
      <c r="IU44" s="13">
        <v>79.032505720354948</v>
      </c>
      <c r="IW44" s="13">
        <v>78.125</v>
      </c>
      <c r="IX44" s="1">
        <v>25</v>
      </c>
      <c r="IY44" s="13">
        <v>7.982307886855895</v>
      </c>
      <c r="IZ44" s="13">
        <v>81.12906063622431</v>
      </c>
      <c r="JB44" s="13">
        <v>78.125</v>
      </c>
      <c r="JC44" s="1">
        <v>25</v>
      </c>
      <c r="JD44" s="13">
        <v>6.3277719423599779</v>
      </c>
      <c r="JE44" s="13">
        <v>83.345925937235833</v>
      </c>
      <c r="JG44" s="13">
        <v>80.645161290322577</v>
      </c>
      <c r="JH44" s="1">
        <v>25</v>
      </c>
      <c r="JI44" s="13">
        <v>7.6258402566696706</v>
      </c>
      <c r="JJ44" s="13">
        <v>81.209768239555927</v>
      </c>
      <c r="JL44" s="13">
        <v>80.645161290322577</v>
      </c>
      <c r="JM44" s="1">
        <v>25</v>
      </c>
      <c r="JN44" s="13">
        <v>7.3523415316683449</v>
      </c>
      <c r="JO44" s="13">
        <v>81.953462792462886</v>
      </c>
      <c r="JQ44" s="13">
        <v>83.333333333333329</v>
      </c>
      <c r="JR44" s="1">
        <v>25</v>
      </c>
      <c r="JS44" s="13">
        <v>1.6450237301711412</v>
      </c>
      <c r="JT44" s="13">
        <v>79.437324807636159</v>
      </c>
      <c r="JV44" s="13">
        <v>83.333333333333329</v>
      </c>
      <c r="JW44" s="1">
        <v>25</v>
      </c>
      <c r="JX44" s="13">
        <v>0.65613919912545526</v>
      </c>
      <c r="JY44" s="13">
        <v>87.833856133386746</v>
      </c>
      <c r="KA44" s="13">
        <v>78.125</v>
      </c>
      <c r="KB44" s="1">
        <v>25</v>
      </c>
      <c r="KC44" s="13">
        <v>7.7132728458063928</v>
      </c>
      <c r="KD44" s="13">
        <v>81.873272341188326</v>
      </c>
      <c r="KF44" s="13">
        <v>78.125</v>
      </c>
      <c r="KG44" s="1">
        <v>25</v>
      </c>
      <c r="KH44" s="13">
        <v>7.7857998271801874</v>
      </c>
      <c r="KI44" s="13">
        <v>81.302212285163563</v>
      </c>
      <c r="KK44" s="13">
        <v>78.125</v>
      </c>
      <c r="KL44" s="1">
        <v>25</v>
      </c>
      <c r="KM44" s="13">
        <v>4.3880743697151674</v>
      </c>
      <c r="KN44" s="13">
        <v>82.312421327474212</v>
      </c>
      <c r="KP44" s="13">
        <v>83.333333333333329</v>
      </c>
      <c r="KQ44" s="1">
        <v>25</v>
      </c>
      <c r="KR44" s="13">
        <v>1.597047727826566</v>
      </c>
      <c r="KS44" s="13">
        <v>82.624121236003049</v>
      </c>
      <c r="KU44" s="13">
        <v>89.285714285714292</v>
      </c>
      <c r="KV44" s="1">
        <v>25</v>
      </c>
      <c r="KW44" s="13">
        <v>5.3910273657227217</v>
      </c>
      <c r="KX44" s="13">
        <v>83.518270674964967</v>
      </c>
      <c r="KZ44" s="13">
        <v>100</v>
      </c>
      <c r="LA44" s="1">
        <v>25</v>
      </c>
      <c r="LB44" s="13">
        <v>10.282266683082481</v>
      </c>
      <c r="LC44" s="13">
        <v>99.999245618911658</v>
      </c>
      <c r="LE44" s="13">
        <v>78.125</v>
      </c>
      <c r="LF44" s="1">
        <v>25</v>
      </c>
      <c r="LG44" s="13">
        <v>1.0208481905937519</v>
      </c>
      <c r="LH44" s="13">
        <v>79.187881960171453</v>
      </c>
      <c r="LJ44" s="13">
        <v>78.125</v>
      </c>
      <c r="LK44" s="1">
        <v>25</v>
      </c>
      <c r="LL44" s="13">
        <v>4.2769642381239832</v>
      </c>
      <c r="LM44" s="13">
        <v>83.337094405701762</v>
      </c>
      <c r="LO44" s="13">
        <v>80.645161290322577</v>
      </c>
      <c r="LP44" s="1">
        <v>25</v>
      </c>
      <c r="LQ44" s="13">
        <v>7.7880169847982863</v>
      </c>
      <c r="LR44" s="13">
        <v>82.698705944973611</v>
      </c>
      <c r="LT44" s="13">
        <v>83.333333333333329</v>
      </c>
      <c r="LU44" s="1">
        <v>25</v>
      </c>
      <c r="LV44" s="13">
        <v>4.7939602888860486</v>
      </c>
      <c r="LW44" s="13">
        <v>85.360312756801491</v>
      </c>
      <c r="LY44" s="13">
        <v>83.333333333333329</v>
      </c>
      <c r="LZ44" s="1">
        <v>25</v>
      </c>
      <c r="MA44" s="13">
        <v>0.65566237816545458</v>
      </c>
      <c r="MB44" s="13">
        <v>87.833856133465616</v>
      </c>
      <c r="MD44" s="13">
        <v>78.125</v>
      </c>
      <c r="ME44" s="1">
        <v>25</v>
      </c>
      <c r="MF44" s="13">
        <v>7.1972949502955572</v>
      </c>
      <c r="MG44" s="13">
        <v>85.549130086001711</v>
      </c>
      <c r="MI44" s="13">
        <v>78.125</v>
      </c>
      <c r="MJ44" s="1">
        <v>25</v>
      </c>
      <c r="MK44" s="13">
        <v>5.2845976176825262</v>
      </c>
      <c r="ML44" s="13">
        <v>87.086281947367581</v>
      </c>
      <c r="MN44" s="13">
        <v>83.333333333333329</v>
      </c>
      <c r="MO44" s="1">
        <v>25</v>
      </c>
      <c r="MP44" s="13">
        <v>0.66024456485145855</v>
      </c>
      <c r="MQ44" s="13">
        <v>87.837530887932516</v>
      </c>
    </row>
    <row r="45" spans="7:365" x14ac:dyDescent="0.2">
      <c r="G45" s="13">
        <v>81.25</v>
      </c>
      <c r="H45" s="1">
        <v>26</v>
      </c>
      <c r="I45" s="13">
        <v>9.5385024650370749</v>
      </c>
      <c r="J45" s="13">
        <v>86.80808930186906</v>
      </c>
      <c r="L45" s="13">
        <v>81.25</v>
      </c>
      <c r="M45" s="1">
        <v>26</v>
      </c>
      <c r="N45" s="13">
        <v>8.9110866777048638</v>
      </c>
      <c r="O45" s="13">
        <v>86.808089301821525</v>
      </c>
      <c r="Q45" s="13">
        <v>81.25</v>
      </c>
      <c r="R45" s="1">
        <v>26</v>
      </c>
      <c r="S45" s="13">
        <v>6.827746869646516</v>
      </c>
      <c r="T45" s="13">
        <v>85.70361035945696</v>
      </c>
      <c r="V45" s="13">
        <v>81.25</v>
      </c>
      <c r="W45" s="1">
        <v>26</v>
      </c>
      <c r="X45" s="13">
        <v>9.6688842653226583</v>
      </c>
      <c r="Y45" s="13">
        <v>88.075211971148534</v>
      </c>
      <c r="AA45" s="13">
        <v>81.25</v>
      </c>
      <c r="AB45" s="1">
        <v>26</v>
      </c>
      <c r="AC45" s="13">
        <v>4.9785908863024639</v>
      </c>
      <c r="AD45" s="13">
        <v>85.124894640725273</v>
      </c>
      <c r="AF45" s="13">
        <v>81.25</v>
      </c>
      <c r="AG45" s="1">
        <v>26</v>
      </c>
      <c r="AH45" s="13">
        <v>4.3511750989698088</v>
      </c>
      <c r="AI45" s="13">
        <v>85.124894640718722</v>
      </c>
      <c r="AK45" s="13">
        <v>81.25</v>
      </c>
      <c r="AL45" s="1">
        <v>26</v>
      </c>
      <c r="AM45" s="13">
        <v>8.0252220243111356</v>
      </c>
      <c r="AN45" s="13">
        <v>87.734739735477731</v>
      </c>
      <c r="AP45" s="13">
        <v>81.25</v>
      </c>
      <c r="AQ45" s="1">
        <v>26</v>
      </c>
      <c r="AR45" s="13">
        <v>3.8030446959909576</v>
      </c>
      <c r="AS45" s="13">
        <v>86.793629538750423</v>
      </c>
      <c r="AU45" s="13">
        <v>83.870967741935488</v>
      </c>
      <c r="AV45" s="1">
        <v>26</v>
      </c>
      <c r="AW45" s="13">
        <v>4.138942538082234</v>
      </c>
      <c r="AX45" s="13">
        <v>84.636151328340105</v>
      </c>
      <c r="AZ45" s="13">
        <v>83.870967741935488</v>
      </c>
      <c r="BA45" s="1">
        <v>26</v>
      </c>
      <c r="BB45" s="13">
        <v>3.7825201203771246</v>
      </c>
      <c r="BC45" s="13">
        <v>84.636151328341413</v>
      </c>
      <c r="BE45" s="13">
        <v>83.870967741935488</v>
      </c>
      <c r="BF45" s="1">
        <v>26</v>
      </c>
      <c r="BG45" s="13">
        <v>5.1990848842485713</v>
      </c>
      <c r="BH45" s="13">
        <v>85.05233648730011</v>
      </c>
      <c r="BJ45" s="13">
        <v>83.870967741935488</v>
      </c>
      <c r="BK45" s="1">
        <v>26</v>
      </c>
      <c r="BL45" s="13">
        <v>4.8024614805955883</v>
      </c>
      <c r="BM45" s="13">
        <v>86.399787241464594</v>
      </c>
      <c r="BO45" s="13">
        <v>86.666666666666671</v>
      </c>
      <c r="BP45" s="1">
        <v>26</v>
      </c>
      <c r="BQ45" s="13">
        <v>10.10096044071738</v>
      </c>
      <c r="BR45" s="13">
        <v>89.181858313485179</v>
      </c>
      <c r="BT45" s="13">
        <v>86.666666666666671</v>
      </c>
      <c r="BU45" s="1">
        <v>26</v>
      </c>
      <c r="BV45" s="13">
        <v>9.74453802301257</v>
      </c>
      <c r="BW45" s="13">
        <v>89.18185831339737</v>
      </c>
      <c r="BY45" s="13">
        <v>86.666666666666671</v>
      </c>
      <c r="BZ45" s="1">
        <v>26</v>
      </c>
      <c r="CA45" s="13">
        <v>4.2208024609278958</v>
      </c>
      <c r="CB45" s="13">
        <v>89.580606776017291</v>
      </c>
      <c r="CD45" s="13">
        <v>86.666666666666671</v>
      </c>
      <c r="CE45" s="1">
        <v>26</v>
      </c>
      <c r="CF45" s="13">
        <v>4.8296279891463278</v>
      </c>
      <c r="CG45" s="13">
        <v>92.663484122602</v>
      </c>
      <c r="CI45" s="13">
        <v>81.25</v>
      </c>
      <c r="CJ45" s="1">
        <v>26</v>
      </c>
      <c r="CK45" s="13">
        <v>4.6222090016938955</v>
      </c>
      <c r="CL45" s="13">
        <v>85.125226219991788</v>
      </c>
      <c r="CN45" s="13">
        <v>81.25</v>
      </c>
      <c r="CO45" s="1">
        <v>26</v>
      </c>
      <c r="CP45" s="13">
        <v>6.0377748488494429</v>
      </c>
      <c r="CQ45" s="13">
        <v>85.541178149706283</v>
      </c>
      <c r="CS45" s="13">
        <v>81.25</v>
      </c>
      <c r="CT45" s="1">
        <v>26</v>
      </c>
      <c r="CU45" s="13">
        <v>5.6416966609711974</v>
      </c>
      <c r="CV45" s="13">
        <v>86.888790987587797</v>
      </c>
      <c r="CX45" s="13">
        <v>81.25</v>
      </c>
      <c r="CY45" s="1">
        <v>26</v>
      </c>
      <c r="CZ45" s="13">
        <v>5.447526290115019</v>
      </c>
      <c r="DA45" s="13">
        <v>86.037794066231697</v>
      </c>
      <c r="DC45" s="13">
        <v>81.25</v>
      </c>
      <c r="DD45" s="1">
        <v>26</v>
      </c>
      <c r="DE45" s="13">
        <v>5.0909228755362426</v>
      </c>
      <c r="DF45" s="13">
        <v>86.037794066228528</v>
      </c>
      <c r="DH45" s="13">
        <v>81.25</v>
      </c>
      <c r="DI45" s="1">
        <v>26</v>
      </c>
      <c r="DJ45" s="13">
        <v>3.3167290702165744</v>
      </c>
      <c r="DK45" s="13">
        <v>85.459326962674936</v>
      </c>
      <c r="DM45" s="13">
        <v>81.25</v>
      </c>
      <c r="DN45" s="1">
        <v>26</v>
      </c>
      <c r="DO45" s="13">
        <v>6.0980586677903279</v>
      </c>
      <c r="DP45" s="13">
        <v>88.055138900795214</v>
      </c>
      <c r="DR45" s="13">
        <v>86.666666666666671</v>
      </c>
      <c r="DS45" s="1">
        <v>26</v>
      </c>
      <c r="DT45" s="13">
        <v>10.09892641819612</v>
      </c>
      <c r="DU45" s="13">
        <v>89.179085144004489</v>
      </c>
      <c r="DW45" s="13">
        <v>86.666666666666671</v>
      </c>
      <c r="DX45" s="1">
        <v>26</v>
      </c>
      <c r="DY45" s="13">
        <v>6.9110994338925309</v>
      </c>
      <c r="DZ45" s="13">
        <v>89.179083638257282</v>
      </c>
      <c r="EB45" s="13">
        <v>86.666666666666671</v>
      </c>
      <c r="EC45" s="1">
        <v>26</v>
      </c>
      <c r="ED45" s="13">
        <v>6.9111129856461258</v>
      </c>
      <c r="EE45" s="13">
        <v>89.17909719008928</v>
      </c>
      <c r="EG45" s="13">
        <v>92.857142857142861</v>
      </c>
      <c r="EH45" s="1">
        <v>26</v>
      </c>
      <c r="EI45" s="13">
        <v>2.3514080286309813</v>
      </c>
      <c r="EJ45" s="13">
        <v>85.869678703588818</v>
      </c>
      <c r="EL45" s="13">
        <v>92.857142857142861</v>
      </c>
      <c r="EM45" s="1">
        <v>26</v>
      </c>
      <c r="EN45" s="13">
        <v>2.3514080286309813</v>
      </c>
      <c r="EO45" s="13">
        <v>85.869678703595355</v>
      </c>
      <c r="EQ45" s="13">
        <v>100</v>
      </c>
      <c r="ER45" s="1">
        <v>26</v>
      </c>
      <c r="ES45" s="13">
        <v>15.712118963106935</v>
      </c>
      <c r="ET45" s="13">
        <v>99.99923658394799</v>
      </c>
      <c r="FA45" s="13">
        <v>81.25</v>
      </c>
      <c r="FB45" s="1">
        <v>26</v>
      </c>
      <c r="FC45" s="13">
        <v>6.2052350621070209</v>
      </c>
      <c r="FD45" s="13">
        <v>85.706135848514151</v>
      </c>
      <c r="FF45" s="13">
        <v>81.25</v>
      </c>
      <c r="FG45" s="1">
        <v>26</v>
      </c>
      <c r="FH45" s="13">
        <v>4.477944112459447</v>
      </c>
      <c r="FI45" s="13">
        <v>84.60165690614474</v>
      </c>
      <c r="FK45" s="13">
        <v>81.25</v>
      </c>
      <c r="FL45" s="1">
        <v>26</v>
      </c>
      <c r="FM45" s="13">
        <v>7.3190815081371356</v>
      </c>
      <c r="FN45" s="13">
        <v>86.973258517791265</v>
      </c>
      <c r="FP45" s="13">
        <v>81.25</v>
      </c>
      <c r="FQ45" s="1">
        <v>26</v>
      </c>
      <c r="FR45" s="13">
        <v>5.4137946540386412</v>
      </c>
      <c r="FS45" s="13">
        <v>85.542964502322121</v>
      </c>
      <c r="FU45" s="13">
        <v>81.25</v>
      </c>
      <c r="FV45" s="1">
        <v>26</v>
      </c>
      <c r="FW45" s="13">
        <v>5.7465376536741148</v>
      </c>
      <c r="FX45" s="13">
        <v>87.117902068692644</v>
      </c>
      <c r="FZ45" s="13">
        <v>81.25</v>
      </c>
      <c r="GA45" s="1">
        <v>26</v>
      </c>
      <c r="GB45" s="13">
        <v>2.5924692568349004</v>
      </c>
      <c r="GC45" s="13">
        <v>86.176791872054238</v>
      </c>
      <c r="GE45" s="13">
        <v>83.870967741935488</v>
      </c>
      <c r="GF45" s="1">
        <v>26</v>
      </c>
      <c r="GG45" s="13">
        <v>4.8372984341621965</v>
      </c>
      <c r="GH45" s="13">
        <v>85.051280250287775</v>
      </c>
      <c r="GJ45" s="13">
        <v>83.870967741935488</v>
      </c>
      <c r="GK45" s="1">
        <v>26</v>
      </c>
      <c r="GL45" s="13">
        <v>6.2538330830255244</v>
      </c>
      <c r="GM45" s="13">
        <v>85.467453363238732</v>
      </c>
      <c r="GO45" s="13">
        <v>83.870967741935488</v>
      </c>
      <c r="GP45" s="1">
        <v>26</v>
      </c>
      <c r="GQ45" s="13">
        <v>5.8572232311261834</v>
      </c>
      <c r="GR45" s="13">
        <v>86.814904117406641</v>
      </c>
      <c r="GT45" s="13">
        <v>86.666666666666671</v>
      </c>
      <c r="GU45" s="1">
        <v>26</v>
      </c>
      <c r="GV45" s="13">
        <v>6.5586882002349478</v>
      </c>
      <c r="GW45" s="13">
        <v>89.18233362861281</v>
      </c>
      <c r="GY45" s="13">
        <v>86.666666666666671</v>
      </c>
      <c r="GZ45" s="1">
        <v>26</v>
      </c>
      <c r="HA45" s="13">
        <v>4.2202940192095157</v>
      </c>
      <c r="HB45" s="13">
        <v>89.580606776009105</v>
      </c>
      <c r="HD45" s="13">
        <v>81.25</v>
      </c>
      <c r="HE45" s="1">
        <v>26</v>
      </c>
      <c r="HF45" s="13">
        <v>7.6683199956745867</v>
      </c>
      <c r="HG45" s="13">
        <v>87.735269822347391</v>
      </c>
      <c r="HI45" s="13">
        <v>81.25</v>
      </c>
      <c r="HJ45" s="1">
        <v>26</v>
      </c>
      <c r="HK45" s="13">
        <v>7.3393522992237035</v>
      </c>
      <c r="HL45" s="13">
        <v>88.463068783498656</v>
      </c>
      <c r="HN45" s="13">
        <v>81.25</v>
      </c>
      <c r="HO45" s="1">
        <v>26</v>
      </c>
      <c r="HP45" s="13">
        <v>2.960563482806513</v>
      </c>
      <c r="HQ45" s="13">
        <v>85.459119325809851</v>
      </c>
      <c r="HS45" s="13">
        <v>81.25</v>
      </c>
      <c r="HT45" s="1">
        <v>26</v>
      </c>
      <c r="HU45" s="13">
        <v>8.9112471253329559</v>
      </c>
      <c r="HV45" s="13">
        <v>89.720925456011315</v>
      </c>
      <c r="HX45" s="13">
        <v>86.666666666666671</v>
      </c>
      <c r="HY45" s="1">
        <v>26</v>
      </c>
      <c r="HZ45" s="13">
        <v>4.220397223102597</v>
      </c>
      <c r="IA45" s="13">
        <v>89.581605072518556</v>
      </c>
      <c r="IC45" s="13">
        <v>100</v>
      </c>
      <c r="ID45" s="1">
        <v>26</v>
      </c>
      <c r="IE45" s="13">
        <v>15.713412402700522</v>
      </c>
      <c r="IF45" s="13">
        <v>99.999904133249856</v>
      </c>
      <c r="IM45" s="13">
        <v>81.25</v>
      </c>
      <c r="IN45" s="1">
        <v>26</v>
      </c>
      <c r="IO45" s="13">
        <v>8.2849086631242166</v>
      </c>
      <c r="IP45" s="13">
        <v>86.808089301823273</v>
      </c>
      <c r="IR45" s="13">
        <v>81.25</v>
      </c>
      <c r="IS45" s="1">
        <v>26</v>
      </c>
      <c r="IT45" s="13">
        <v>9.0427062507420093</v>
      </c>
      <c r="IU45" s="13">
        <v>88.075211971096962</v>
      </c>
      <c r="IW45" s="13">
        <v>81.25</v>
      </c>
      <c r="IX45" s="1">
        <v>26</v>
      </c>
      <c r="IY45" s="13">
        <v>3.9958340044961829</v>
      </c>
      <c r="IZ45" s="13">
        <v>85.124894640720498</v>
      </c>
      <c r="JB45" s="13">
        <v>81.25</v>
      </c>
      <c r="JC45" s="1">
        <v>26</v>
      </c>
      <c r="JD45" s="13">
        <v>3.4477036015173148</v>
      </c>
      <c r="JE45" s="13">
        <v>86.793629538753152</v>
      </c>
      <c r="JG45" s="13">
        <v>83.870967741935488</v>
      </c>
      <c r="JH45" s="1">
        <v>26</v>
      </c>
      <c r="JI45" s="13">
        <v>3.4263830887807121</v>
      </c>
      <c r="JJ45" s="13">
        <v>84.636151328336638</v>
      </c>
      <c r="JL45" s="13">
        <v>83.870967741935488</v>
      </c>
      <c r="JM45" s="1">
        <v>26</v>
      </c>
      <c r="JN45" s="13">
        <v>4.446324448999226</v>
      </c>
      <c r="JO45" s="13">
        <v>86.399787241462107</v>
      </c>
      <c r="JQ45" s="13">
        <v>86.666666666666671</v>
      </c>
      <c r="JR45" s="1">
        <v>26</v>
      </c>
      <c r="JS45" s="13">
        <v>9.7445335057613729</v>
      </c>
      <c r="JT45" s="13">
        <v>89.181858313397527</v>
      </c>
      <c r="JV45" s="13">
        <v>86.666666666666671</v>
      </c>
      <c r="JW45" s="1">
        <v>26</v>
      </c>
      <c r="JX45" s="13">
        <v>4.8296279891463278</v>
      </c>
      <c r="JY45" s="13">
        <v>92.663484122533077</v>
      </c>
      <c r="KA45" s="13">
        <v>81.25</v>
      </c>
      <c r="KB45" s="1">
        <v>26</v>
      </c>
      <c r="KC45" s="13">
        <v>5.0155186463901265</v>
      </c>
      <c r="KD45" s="13">
        <v>86.888790987578446</v>
      </c>
      <c r="KF45" s="13">
        <v>81.25</v>
      </c>
      <c r="KG45" s="1">
        <v>26</v>
      </c>
      <c r="KH45" s="13">
        <v>4.7355817810626499</v>
      </c>
      <c r="KI45" s="13">
        <v>86.037794066226212</v>
      </c>
      <c r="KK45" s="13">
        <v>81.25</v>
      </c>
      <c r="KL45" s="1">
        <v>26</v>
      </c>
      <c r="KM45" s="13">
        <v>5.7427175733167353</v>
      </c>
      <c r="KN45" s="13">
        <v>88.055138900790951</v>
      </c>
      <c r="KP45" s="13">
        <v>86.666666666666671</v>
      </c>
      <c r="KQ45" s="1">
        <v>26</v>
      </c>
      <c r="KR45" s="13">
        <v>6.5549759540511232</v>
      </c>
      <c r="KS45" s="13">
        <v>89.179097190054165</v>
      </c>
      <c r="KU45" s="13">
        <v>92.857142857142861</v>
      </c>
      <c r="KV45" s="1">
        <v>26</v>
      </c>
      <c r="KW45" s="13">
        <v>2.3514080286309813</v>
      </c>
      <c r="KX45" s="13">
        <v>85.869678703595952</v>
      </c>
      <c r="LE45" s="13">
        <v>81.25</v>
      </c>
      <c r="LF45" s="1">
        <v>26</v>
      </c>
      <c r="LG45" s="13">
        <v>10.154502620434288</v>
      </c>
      <c r="LH45" s="13">
        <v>89.342384580605739</v>
      </c>
      <c r="LJ45" s="13">
        <v>81.25</v>
      </c>
      <c r="LK45" s="1">
        <v>26</v>
      </c>
      <c r="LL45" s="13">
        <v>4.1849763904620776</v>
      </c>
      <c r="LM45" s="13">
        <v>87.522070796163845</v>
      </c>
      <c r="LO45" s="13">
        <v>83.870967741935488</v>
      </c>
      <c r="LP45" s="1">
        <v>26</v>
      </c>
      <c r="LQ45" s="13">
        <v>5.4633642450136497</v>
      </c>
      <c r="LR45" s="13">
        <v>88.162070189987261</v>
      </c>
      <c r="LT45" s="13">
        <v>86.666666666666671</v>
      </c>
      <c r="LU45" s="1">
        <v>26</v>
      </c>
      <c r="LV45" s="13">
        <v>4.2202940192095157</v>
      </c>
      <c r="LW45" s="13">
        <v>89.58060677601101</v>
      </c>
      <c r="LY45" s="13">
        <v>86.666666666666671</v>
      </c>
      <c r="LZ45" s="1">
        <v>26</v>
      </c>
      <c r="MA45" s="13">
        <v>4.8296279891463278</v>
      </c>
      <c r="MB45" s="13">
        <v>92.663484122611948</v>
      </c>
      <c r="MD45" s="13">
        <v>81.25</v>
      </c>
      <c r="ME45" s="1">
        <v>26</v>
      </c>
      <c r="MF45" s="13">
        <v>3.6666155010045576</v>
      </c>
      <c r="MG45" s="13">
        <v>89.215745587006268</v>
      </c>
      <c r="MI45" s="13">
        <v>81.25</v>
      </c>
      <c r="MJ45" s="1">
        <v>26</v>
      </c>
      <c r="MK45" s="13">
        <v>1.6182612393019769</v>
      </c>
      <c r="ML45" s="13">
        <v>88.704543186669554</v>
      </c>
      <c r="MN45" s="13">
        <v>86.666666666666671</v>
      </c>
      <c r="MO45" s="1">
        <v>26</v>
      </c>
      <c r="MP45" s="13">
        <v>4.8276856317678289</v>
      </c>
      <c r="MQ45" s="13">
        <v>92.665216519700351</v>
      </c>
    </row>
    <row r="46" spans="7:365" x14ac:dyDescent="0.2">
      <c r="G46" s="13">
        <v>84.375</v>
      </c>
      <c r="H46" s="1">
        <v>27</v>
      </c>
      <c r="I46" s="13">
        <v>0.69251796294250234</v>
      </c>
      <c r="J46" s="13">
        <v>87.500607264811563</v>
      </c>
      <c r="L46" s="13">
        <v>84.375</v>
      </c>
      <c r="M46" s="1">
        <v>27</v>
      </c>
      <c r="N46" s="13">
        <v>0.69251796294250234</v>
      </c>
      <c r="O46" s="13">
        <v>87.500607264764028</v>
      </c>
      <c r="Q46" s="13">
        <v>84.375</v>
      </c>
      <c r="R46" s="1">
        <v>27</v>
      </c>
      <c r="S46" s="13">
        <v>3.0280173191991078</v>
      </c>
      <c r="T46" s="13">
        <v>88.731627678656068</v>
      </c>
      <c r="V46" s="13">
        <v>84.375</v>
      </c>
      <c r="W46" s="1">
        <v>27</v>
      </c>
      <c r="X46" s="13">
        <v>0.65641570755080936</v>
      </c>
      <c r="Y46" s="13">
        <v>88.73162767869934</v>
      </c>
      <c r="AA46" s="13">
        <v>84.375</v>
      </c>
      <c r="AB46" s="1">
        <v>27</v>
      </c>
      <c r="AC46" s="13">
        <v>4.2278019602436396</v>
      </c>
      <c r="AD46" s="13">
        <v>89.352696600968912</v>
      </c>
      <c r="AF46" s="13">
        <v>84.375</v>
      </c>
      <c r="AG46" s="1">
        <v>27</v>
      </c>
      <c r="AH46" s="13">
        <v>4.2278019602436396</v>
      </c>
      <c r="AI46" s="13">
        <v>89.352696600962361</v>
      </c>
      <c r="AK46" s="13">
        <v>84.375</v>
      </c>
      <c r="AL46" s="1">
        <v>27</v>
      </c>
      <c r="AM46" s="13">
        <v>0.62548483768311702</v>
      </c>
      <c r="AN46" s="13">
        <v>88.360224573160849</v>
      </c>
      <c r="AP46" s="13">
        <v>84.375</v>
      </c>
      <c r="AQ46" s="1">
        <v>27</v>
      </c>
      <c r="AR46" s="13">
        <v>5.2588552167725391</v>
      </c>
      <c r="AS46" s="13">
        <v>92.052484755522968</v>
      </c>
      <c r="AU46" s="13">
        <v>87.096774193548384</v>
      </c>
      <c r="AV46" s="1">
        <v>27</v>
      </c>
      <c r="AW46" s="13">
        <v>5.2589675472224657</v>
      </c>
      <c r="AX46" s="13">
        <v>89.895118875562574</v>
      </c>
      <c r="AZ46" s="13">
        <v>87.096774193548384</v>
      </c>
      <c r="BA46" s="1">
        <v>27</v>
      </c>
      <c r="BB46" s="13">
        <v>5.2589675472224657</v>
      </c>
      <c r="BC46" s="13">
        <v>89.895118875563881</v>
      </c>
      <c r="BE46" s="13">
        <v>87.096774193548384</v>
      </c>
      <c r="BF46" s="1">
        <v>27</v>
      </c>
      <c r="BG46" s="13">
        <v>5.5422490183562507</v>
      </c>
      <c r="BH46" s="13">
        <v>90.594585505656354</v>
      </c>
      <c r="BJ46" s="13">
        <v>87.096774193548384</v>
      </c>
      <c r="BK46" s="1">
        <v>27</v>
      </c>
      <c r="BL46" s="13">
        <v>4.1947982641917747</v>
      </c>
      <c r="BM46" s="13">
        <v>90.594585505656369</v>
      </c>
      <c r="BO46" s="13">
        <v>90</v>
      </c>
      <c r="BP46" s="1">
        <v>27</v>
      </c>
      <c r="BQ46" s="13">
        <v>0.57849658518096869</v>
      </c>
      <c r="BR46" s="13">
        <v>89.760354898666151</v>
      </c>
      <c r="BT46" s="13">
        <v>90</v>
      </c>
      <c r="BU46" s="1">
        <v>27</v>
      </c>
      <c r="BV46" s="13">
        <v>0.57849658518096869</v>
      </c>
      <c r="BW46" s="13">
        <v>89.760354898578342</v>
      </c>
      <c r="BY46" s="13">
        <v>90</v>
      </c>
      <c r="BZ46" s="1">
        <v>27</v>
      </c>
      <c r="CA46" s="13">
        <v>3.8621152460376438</v>
      </c>
      <c r="CB46" s="13">
        <v>93.442722022054937</v>
      </c>
      <c r="CD46" s="13">
        <v>90</v>
      </c>
      <c r="CE46" s="1">
        <v>27</v>
      </c>
      <c r="CF46" s="13">
        <v>0.40034727431177297</v>
      </c>
      <c r="CG46" s="13">
        <v>93.06383139691377</v>
      </c>
      <c r="CI46" s="13">
        <v>84.375</v>
      </c>
      <c r="CJ46" s="1">
        <v>27</v>
      </c>
      <c r="CK46" s="13">
        <v>4.2250417619412524</v>
      </c>
      <c r="CL46" s="13">
        <v>89.350267981933044</v>
      </c>
      <c r="CN46" s="13">
        <v>84.375</v>
      </c>
      <c r="CO46" s="1">
        <v>27</v>
      </c>
      <c r="CP46" s="13">
        <v>4.5085600613066275</v>
      </c>
      <c r="CQ46" s="13">
        <v>90.049738211012908</v>
      </c>
      <c r="CS46" s="13">
        <v>84.375</v>
      </c>
      <c r="CT46" s="1">
        <v>27</v>
      </c>
      <c r="CU46" s="13">
        <v>3.160947223428058</v>
      </c>
      <c r="CV46" s="13">
        <v>90.04973821101585</v>
      </c>
      <c r="CX46" s="13">
        <v>84.375</v>
      </c>
      <c r="CY46" s="1">
        <v>27</v>
      </c>
      <c r="CZ46" s="13">
        <v>2.3338664180832009</v>
      </c>
      <c r="DA46" s="13">
        <v>88.371660484314901</v>
      </c>
      <c r="DC46" s="13">
        <v>84.375</v>
      </c>
      <c r="DD46" s="1">
        <v>27</v>
      </c>
      <c r="DE46" s="13">
        <v>2.3338664180832009</v>
      </c>
      <c r="DF46" s="13">
        <v>88.371660484311732</v>
      </c>
      <c r="DH46" s="13">
        <v>84.375</v>
      </c>
      <c r="DI46" s="1">
        <v>27</v>
      </c>
      <c r="DJ46" s="13">
        <v>5.3802615159857066</v>
      </c>
      <c r="DK46" s="13">
        <v>90.839588478660644</v>
      </c>
      <c r="DM46" s="13">
        <v>84.375</v>
      </c>
      <c r="DN46" s="1">
        <v>27</v>
      </c>
      <c r="DO46" s="13">
        <v>4.882197734936188</v>
      </c>
      <c r="DP46" s="13">
        <v>92.937336635731398</v>
      </c>
      <c r="DR46" s="13">
        <v>90</v>
      </c>
      <c r="DS46" s="1">
        <v>27</v>
      </c>
      <c r="DT46" s="13">
        <v>0.58552287140947734</v>
      </c>
      <c r="DU46" s="13">
        <v>89.76460801541397</v>
      </c>
      <c r="DW46" s="13">
        <v>90</v>
      </c>
      <c r="DX46" s="1">
        <v>27</v>
      </c>
      <c r="DY46" s="13">
        <v>0.58553642316307786</v>
      </c>
      <c r="DZ46" s="13">
        <v>89.764620061420359</v>
      </c>
      <c r="EB46" s="13">
        <v>90</v>
      </c>
      <c r="EC46" s="1">
        <v>27</v>
      </c>
      <c r="ED46" s="13">
        <v>0.58552287140947734</v>
      </c>
      <c r="EE46" s="13">
        <v>89.764620061498761</v>
      </c>
      <c r="EG46" s="13">
        <v>96.428571428571431</v>
      </c>
      <c r="EH46" s="1">
        <v>27</v>
      </c>
      <c r="EI46" s="13">
        <v>5.8949118002315499</v>
      </c>
      <c r="EJ46" s="13">
        <v>91.764590503820372</v>
      </c>
      <c r="EL46" s="13">
        <v>96.428571428571431</v>
      </c>
      <c r="EM46" s="1">
        <v>27</v>
      </c>
      <c r="EN46" s="13">
        <v>5.8949118002315499</v>
      </c>
      <c r="EO46" s="13">
        <v>91.764590503826909</v>
      </c>
      <c r="FA46" s="13">
        <v>84.375</v>
      </c>
      <c r="FB46" s="1">
        <v>27</v>
      </c>
      <c r="FC46" s="13">
        <v>3.0242466210525016</v>
      </c>
      <c r="FD46" s="13">
        <v>88.730382469566649</v>
      </c>
      <c r="FF46" s="13">
        <v>84.375</v>
      </c>
      <c r="FG46" s="1">
        <v>27</v>
      </c>
      <c r="FH46" s="13">
        <v>5.3597459773072131</v>
      </c>
      <c r="FI46" s="13">
        <v>89.961402883451953</v>
      </c>
      <c r="FK46" s="13">
        <v>84.375</v>
      </c>
      <c r="FL46" s="1">
        <v>27</v>
      </c>
      <c r="FM46" s="13">
        <v>2.9881443656608746</v>
      </c>
      <c r="FN46" s="13">
        <v>89.961402883452138</v>
      </c>
      <c r="FP46" s="13">
        <v>84.375</v>
      </c>
      <c r="FQ46" s="1">
        <v>27</v>
      </c>
      <c r="FR46" s="13">
        <v>4.508124712030761</v>
      </c>
      <c r="FS46" s="13">
        <v>90.051089214352885</v>
      </c>
      <c r="FU46" s="13">
        <v>84.375</v>
      </c>
      <c r="FV46" s="1">
        <v>27</v>
      </c>
      <c r="FW46" s="13">
        <v>1.9407151177691311</v>
      </c>
      <c r="FX46" s="13">
        <v>89.058617186461774</v>
      </c>
      <c r="FZ46" s="13">
        <v>84.375</v>
      </c>
      <c r="GA46" s="1">
        <v>27</v>
      </c>
      <c r="GB46" s="13">
        <v>6.5740854968592135</v>
      </c>
      <c r="GC46" s="13">
        <v>92.75087736891345</v>
      </c>
      <c r="GE46" s="13">
        <v>87.096774193548384</v>
      </c>
      <c r="GF46" s="1">
        <v>27</v>
      </c>
      <c r="GG46" s="13">
        <v>5.5433045492249313</v>
      </c>
      <c r="GH46" s="13">
        <v>90.594584799512702</v>
      </c>
      <c r="GJ46" s="13">
        <v>87.096774193548384</v>
      </c>
      <c r="GK46" s="1">
        <v>27</v>
      </c>
      <c r="GL46" s="13">
        <v>5.8265980663619104</v>
      </c>
      <c r="GM46" s="13">
        <v>91.294051429600643</v>
      </c>
      <c r="GO46" s="13">
        <v>87.096774193548384</v>
      </c>
      <c r="GP46" s="1">
        <v>27</v>
      </c>
      <c r="GQ46" s="13">
        <v>4.4791473121974352</v>
      </c>
      <c r="GR46" s="13">
        <v>91.294051429604082</v>
      </c>
      <c r="GT46" s="13">
        <v>90</v>
      </c>
      <c r="GU46" s="1">
        <v>27</v>
      </c>
      <c r="GV46" s="13">
        <v>0.57803331597456853</v>
      </c>
      <c r="GW46" s="13">
        <v>89.760366944587375</v>
      </c>
      <c r="GY46" s="13">
        <v>90</v>
      </c>
      <c r="GZ46" s="1">
        <v>27</v>
      </c>
      <c r="HA46" s="13">
        <v>3.8621152460376438</v>
      </c>
      <c r="HB46" s="13">
        <v>93.442722022046752</v>
      </c>
      <c r="HD46" s="13">
        <v>84.375</v>
      </c>
      <c r="HE46" s="1">
        <v>27</v>
      </c>
      <c r="HF46" s="13">
        <v>0.62756642781682037</v>
      </c>
      <c r="HG46" s="13">
        <v>88.362836250164207</v>
      </c>
      <c r="HI46" s="13">
        <v>84.375</v>
      </c>
      <c r="HJ46" s="1">
        <v>27</v>
      </c>
      <c r="HK46" s="13">
        <v>0.59923769581600983</v>
      </c>
      <c r="HL46" s="13">
        <v>89.062306479314671</v>
      </c>
      <c r="HN46" s="13">
        <v>84.375</v>
      </c>
      <c r="HO46" s="1">
        <v>27</v>
      </c>
      <c r="HP46" s="13">
        <v>5.3868878534341391</v>
      </c>
      <c r="HQ46" s="13">
        <v>90.846007179243998</v>
      </c>
      <c r="HS46" s="13">
        <v>84.375</v>
      </c>
      <c r="HT46" s="1">
        <v>27</v>
      </c>
      <c r="HU46" s="13">
        <v>0.58324721896996956</v>
      </c>
      <c r="HV46" s="13">
        <v>90.304172674981288</v>
      </c>
      <c r="HX46" s="13">
        <v>90</v>
      </c>
      <c r="HY46" s="1">
        <v>27</v>
      </c>
      <c r="HZ46" s="13">
        <v>3.8628486405918179</v>
      </c>
      <c r="IA46" s="13">
        <v>93.444453713110377</v>
      </c>
      <c r="IM46" s="13">
        <v>84.375</v>
      </c>
      <c r="IN46" s="1">
        <v>27</v>
      </c>
      <c r="IO46" s="13">
        <v>0.69251796294250234</v>
      </c>
      <c r="IP46" s="13">
        <v>87.500607264765776</v>
      </c>
      <c r="IR46" s="13">
        <v>84.375</v>
      </c>
      <c r="IS46" s="1">
        <v>27</v>
      </c>
      <c r="IT46" s="13">
        <v>0.65641570755080936</v>
      </c>
      <c r="IU46" s="13">
        <v>88.731627678647769</v>
      </c>
      <c r="IW46" s="13">
        <v>84.375</v>
      </c>
      <c r="IX46" s="1">
        <v>27</v>
      </c>
      <c r="IY46" s="13">
        <v>4.2278019602436396</v>
      </c>
      <c r="IZ46" s="13">
        <v>89.352696600964137</v>
      </c>
      <c r="JB46" s="13">
        <v>84.375</v>
      </c>
      <c r="JC46" s="1">
        <v>27</v>
      </c>
      <c r="JD46" s="13">
        <v>5.2588552167725391</v>
      </c>
      <c r="JE46" s="13">
        <v>92.052484755525697</v>
      </c>
      <c r="JG46" s="13">
        <v>87.096774193548384</v>
      </c>
      <c r="JH46" s="1">
        <v>27</v>
      </c>
      <c r="JI46" s="13">
        <v>5.2589675472224657</v>
      </c>
      <c r="JJ46" s="13">
        <v>89.895118875559106</v>
      </c>
      <c r="JL46" s="13">
        <v>87.096774193548384</v>
      </c>
      <c r="JM46" s="1">
        <v>27</v>
      </c>
      <c r="JN46" s="13">
        <v>4.1947982641917747</v>
      </c>
      <c r="JO46" s="13">
        <v>90.594585505653882</v>
      </c>
      <c r="JQ46" s="13">
        <v>90</v>
      </c>
      <c r="JR46" s="1">
        <v>27</v>
      </c>
      <c r="JS46" s="13">
        <v>0.57849658518096869</v>
      </c>
      <c r="JT46" s="13">
        <v>89.760354898578498</v>
      </c>
      <c r="JV46" s="13">
        <v>90</v>
      </c>
      <c r="JW46" s="1">
        <v>27</v>
      </c>
      <c r="JX46" s="13">
        <v>0.40034727431177297</v>
      </c>
      <c r="JY46" s="13">
        <v>93.063831396844847</v>
      </c>
      <c r="KA46" s="13">
        <v>84.375</v>
      </c>
      <c r="KB46" s="1">
        <v>27</v>
      </c>
      <c r="KC46" s="13">
        <v>3.160947223428058</v>
      </c>
      <c r="KD46" s="13">
        <v>90.049738211006499</v>
      </c>
      <c r="KF46" s="13">
        <v>84.375</v>
      </c>
      <c r="KG46" s="1">
        <v>27</v>
      </c>
      <c r="KH46" s="13">
        <v>2.3338664180832009</v>
      </c>
      <c r="KI46" s="13">
        <v>88.371660484309416</v>
      </c>
      <c r="KK46" s="13">
        <v>84.375</v>
      </c>
      <c r="KL46" s="1">
        <v>27</v>
      </c>
      <c r="KM46" s="13">
        <v>4.882197734936188</v>
      </c>
      <c r="KN46" s="13">
        <v>92.937336635727135</v>
      </c>
      <c r="KP46" s="13">
        <v>90</v>
      </c>
      <c r="KQ46" s="1">
        <v>27</v>
      </c>
      <c r="KR46" s="13">
        <v>0.58552287140947734</v>
      </c>
      <c r="KS46" s="13">
        <v>89.764620061463646</v>
      </c>
      <c r="KU46" s="13">
        <v>96.428571428571431</v>
      </c>
      <c r="KV46" s="1">
        <v>27</v>
      </c>
      <c r="KW46" s="13">
        <v>5.8949118002315499</v>
      </c>
      <c r="KX46" s="13">
        <v>91.764590503827506</v>
      </c>
      <c r="LE46" s="13">
        <v>84.375</v>
      </c>
      <c r="LF46" s="1">
        <v>27</v>
      </c>
      <c r="LG46" s="13">
        <v>0.61930439548741478</v>
      </c>
      <c r="LH46" s="13">
        <v>89.961688976093157</v>
      </c>
      <c r="LJ46" s="13">
        <v>84.375</v>
      </c>
      <c r="LK46" s="1">
        <v>27</v>
      </c>
      <c r="LL46" s="13">
        <v>5.2290926653232779</v>
      </c>
      <c r="LM46" s="13">
        <v>92.751163461487124</v>
      </c>
      <c r="LO46" s="13">
        <v>87.096774193548384</v>
      </c>
      <c r="LP46" s="1">
        <v>27</v>
      </c>
      <c r="LQ46" s="13">
        <v>3.1319812396150852</v>
      </c>
      <c r="LR46" s="13">
        <v>91.294051429602348</v>
      </c>
      <c r="LT46" s="13">
        <v>90</v>
      </c>
      <c r="LU46" s="1">
        <v>27</v>
      </c>
      <c r="LV46" s="13">
        <v>3.8621152460376438</v>
      </c>
      <c r="LW46" s="13">
        <v>93.442722022048656</v>
      </c>
      <c r="LY46" s="13">
        <v>90</v>
      </c>
      <c r="LZ46" s="1">
        <v>27</v>
      </c>
      <c r="MA46" s="13">
        <v>0.40034727431177297</v>
      </c>
      <c r="MB46" s="13">
        <v>93.063831396923717</v>
      </c>
      <c r="MD46" s="13">
        <v>84.375</v>
      </c>
      <c r="ME46" s="1">
        <v>27</v>
      </c>
      <c r="MF46" s="13">
        <v>3.1835326520830569</v>
      </c>
      <c r="MG46" s="13">
        <v>92.399278239089327</v>
      </c>
      <c r="MI46" s="13">
        <v>84.375</v>
      </c>
      <c r="MJ46" s="1">
        <v>27</v>
      </c>
      <c r="MK46" s="13">
        <v>5.7924832094958596</v>
      </c>
      <c r="ML46" s="13">
        <v>94.49702639616541</v>
      </c>
      <c r="MN46" s="13">
        <v>90</v>
      </c>
      <c r="MO46" s="1">
        <v>27</v>
      </c>
      <c r="MP46" s="13">
        <v>0.40034727431177297</v>
      </c>
      <c r="MQ46" s="13">
        <v>93.065563794012121</v>
      </c>
    </row>
    <row r="47" spans="7:365" x14ac:dyDescent="0.2">
      <c r="G47" s="13">
        <v>87.5</v>
      </c>
      <c r="H47" s="1">
        <v>28</v>
      </c>
      <c r="I47" s="13">
        <v>6.5327066300743963</v>
      </c>
      <c r="J47" s="13">
        <v>94.033313894885964</v>
      </c>
      <c r="L47" s="13">
        <v>87.5</v>
      </c>
      <c r="M47" s="1">
        <v>28</v>
      </c>
      <c r="N47" s="13">
        <v>6.5327066300743963</v>
      </c>
      <c r="O47" s="13">
        <v>94.033313894838429</v>
      </c>
      <c r="Q47" s="13">
        <v>87.5</v>
      </c>
      <c r="R47" s="1">
        <v>28</v>
      </c>
      <c r="S47" s="13">
        <v>5.3016862161864822</v>
      </c>
      <c r="T47" s="13">
        <v>94.03331389484255</v>
      </c>
      <c r="V47" s="13">
        <v>87.5</v>
      </c>
      <c r="W47" s="1">
        <v>28</v>
      </c>
      <c r="X47" s="13">
        <v>5.3016862161864822</v>
      </c>
      <c r="Y47" s="13">
        <v>94.033313894885822</v>
      </c>
      <c r="AA47" s="13">
        <v>87.5</v>
      </c>
      <c r="AB47" s="1">
        <v>28</v>
      </c>
      <c r="AC47" s="13">
        <v>3.0124860688202184</v>
      </c>
      <c r="AD47" s="13">
        <v>92.365182669789135</v>
      </c>
      <c r="AF47" s="13">
        <v>87.5</v>
      </c>
      <c r="AG47" s="1">
        <v>28</v>
      </c>
      <c r="AH47" s="13">
        <v>3.0124860688202184</v>
      </c>
      <c r="AI47" s="13">
        <v>92.365182669782584</v>
      </c>
      <c r="AK47" s="13">
        <v>87.5</v>
      </c>
      <c r="AL47" s="1">
        <v>28</v>
      </c>
      <c r="AM47" s="13">
        <v>7.58178890916352</v>
      </c>
      <c r="AN47" s="13">
        <v>95.94201348232437</v>
      </c>
      <c r="AP47" s="13">
        <v>87.5</v>
      </c>
      <c r="AQ47" s="1">
        <v>28</v>
      </c>
      <c r="AR47" s="13">
        <v>3.8895287267173755</v>
      </c>
      <c r="AS47" s="13">
        <v>95.942013482240341</v>
      </c>
      <c r="AU47" s="13">
        <v>90.322580645161295</v>
      </c>
      <c r="AV47" s="1">
        <v>28</v>
      </c>
      <c r="AW47" s="13">
        <v>3.5393720605838652</v>
      </c>
      <c r="AX47" s="13">
        <v>93.434490936146432</v>
      </c>
      <c r="AZ47" s="13">
        <v>90.322580645161295</v>
      </c>
      <c r="BA47" s="1">
        <v>28</v>
      </c>
      <c r="BB47" s="13">
        <v>3.5393720605838652</v>
      </c>
      <c r="BC47" s="13">
        <v>93.434490936147739</v>
      </c>
      <c r="BE47" s="13">
        <v>90.322580645161295</v>
      </c>
      <c r="BF47" s="1">
        <v>28</v>
      </c>
      <c r="BG47" s="13">
        <v>2.8399054304924531</v>
      </c>
      <c r="BH47" s="13">
        <v>93.434490936148805</v>
      </c>
      <c r="BJ47" s="13">
        <v>90.322580645161295</v>
      </c>
      <c r="BK47" s="1">
        <v>28</v>
      </c>
      <c r="BL47" s="13">
        <v>2.8399054304924531</v>
      </c>
      <c r="BM47" s="13">
        <v>93.434490936148819</v>
      </c>
      <c r="BO47" s="13">
        <v>93.333333333333329</v>
      </c>
      <c r="BP47" s="1">
        <v>28</v>
      </c>
      <c r="BQ47" s="13">
        <v>5.100522378463836</v>
      </c>
      <c r="BR47" s="13">
        <v>94.860877277129987</v>
      </c>
      <c r="BT47" s="13">
        <v>93.333333333333329</v>
      </c>
      <c r="BU47" s="1">
        <v>28</v>
      </c>
      <c r="BV47" s="13">
        <v>5.100522378463836</v>
      </c>
      <c r="BW47" s="13">
        <v>94.860877277042178</v>
      </c>
      <c r="BY47" s="13">
        <v>93.333333333333329</v>
      </c>
      <c r="BZ47" s="1">
        <v>28</v>
      </c>
      <c r="CA47" s="13">
        <v>0.64207621024484363</v>
      </c>
      <c r="CB47" s="13">
        <v>94.084798232299775</v>
      </c>
      <c r="CD47" s="13">
        <v>93.333333333333329</v>
      </c>
      <c r="CE47" s="1">
        <v>28</v>
      </c>
      <c r="CF47" s="13">
        <v>5.0852011170613558</v>
      </c>
      <c r="CG47" s="13">
        <v>98.149032513975129</v>
      </c>
      <c r="CI47" s="13">
        <v>87.5</v>
      </c>
      <c r="CJ47" s="1">
        <v>28</v>
      </c>
      <c r="CK47" s="13">
        <v>3.0178035954731239</v>
      </c>
      <c r="CL47" s="13">
        <v>92.36807157740617</v>
      </c>
      <c r="CN47" s="13">
        <v>87.5</v>
      </c>
      <c r="CO47" s="1">
        <v>28</v>
      </c>
      <c r="CP47" s="13">
        <v>2.3183333663923973</v>
      </c>
      <c r="CQ47" s="13">
        <v>92.368071577405303</v>
      </c>
      <c r="CS47" s="13">
        <v>87.5</v>
      </c>
      <c r="CT47" s="1">
        <v>28</v>
      </c>
      <c r="CU47" s="13">
        <v>2.3183333663923973</v>
      </c>
      <c r="CV47" s="13">
        <v>92.368071577408244</v>
      </c>
      <c r="CX47" s="13">
        <v>87.5</v>
      </c>
      <c r="CY47" s="1">
        <v>28</v>
      </c>
      <c r="CZ47" s="13">
        <v>4.6061291091908201</v>
      </c>
      <c r="DA47" s="13">
        <v>92.977789593505719</v>
      </c>
      <c r="DC47" s="13">
        <v>87.5</v>
      </c>
      <c r="DD47" s="1">
        <v>28</v>
      </c>
      <c r="DE47" s="13">
        <v>4.6061291091908201</v>
      </c>
      <c r="DF47" s="13">
        <v>92.97778959350255</v>
      </c>
      <c r="DH47" s="13">
        <v>87.5</v>
      </c>
      <c r="DI47" s="1">
        <v>28</v>
      </c>
      <c r="DJ47" s="13">
        <v>4.170325532129497</v>
      </c>
      <c r="DK47" s="13">
        <v>95.009914010790141</v>
      </c>
      <c r="DM47" s="13">
        <v>87.5</v>
      </c>
      <c r="DN47" s="1">
        <v>28</v>
      </c>
      <c r="DO47" s="13">
        <v>2.0725773750648453</v>
      </c>
      <c r="DP47" s="13">
        <v>95.009914010796237</v>
      </c>
      <c r="DR47" s="13">
        <v>93.333333333333329</v>
      </c>
      <c r="DS47" s="1">
        <v>28</v>
      </c>
      <c r="DT47" s="13">
        <v>5.0977186718658762</v>
      </c>
      <c r="DU47" s="13">
        <v>94.862326687279847</v>
      </c>
      <c r="DW47" s="13">
        <v>93.333333333333329</v>
      </c>
      <c r="DX47" s="1">
        <v>28</v>
      </c>
      <c r="DY47" s="13">
        <v>5.0977066258626813</v>
      </c>
      <c r="DZ47" s="13">
        <v>94.862326687283044</v>
      </c>
      <c r="EB47" s="13">
        <v>93.333333333333329</v>
      </c>
      <c r="EC47" s="1">
        <v>28</v>
      </c>
      <c r="ED47" s="13">
        <v>5.0977066258626813</v>
      </c>
      <c r="EE47" s="13">
        <v>94.862326687361445</v>
      </c>
      <c r="EG47" s="13">
        <v>100</v>
      </c>
      <c r="EH47" s="1">
        <v>28</v>
      </c>
      <c r="EI47" s="13">
        <v>8.2353944383906583</v>
      </c>
      <c r="EJ47" s="13">
        <v>99.999984942211029</v>
      </c>
      <c r="EL47" s="13">
        <v>100</v>
      </c>
      <c r="EM47" s="1">
        <v>28</v>
      </c>
      <c r="EN47" s="13">
        <v>8.2353944383906583</v>
      </c>
      <c r="EO47" s="13">
        <v>99.999984942217566</v>
      </c>
      <c r="FA47" s="13">
        <v>87.5</v>
      </c>
      <c r="FB47" s="1">
        <v>28</v>
      </c>
      <c r="FC47" s="13">
        <v>5.3032175178545078</v>
      </c>
      <c r="FD47" s="13">
        <v>94.033599987421155</v>
      </c>
      <c r="FF47" s="13">
        <v>87.5</v>
      </c>
      <c r="FG47" s="1">
        <v>28</v>
      </c>
      <c r="FH47" s="13">
        <v>4.0721971039669098</v>
      </c>
      <c r="FI47" s="13">
        <v>94.033599987418867</v>
      </c>
      <c r="FK47" s="13">
        <v>87.5</v>
      </c>
      <c r="FL47" s="1">
        <v>28</v>
      </c>
      <c r="FM47" s="13">
        <v>4.0721971039669098</v>
      </c>
      <c r="FN47" s="13">
        <v>94.033599987419052</v>
      </c>
      <c r="FP47" s="13">
        <v>87.5</v>
      </c>
      <c r="FQ47" s="1">
        <v>28</v>
      </c>
      <c r="FR47" s="13">
        <v>2.3143795480084939</v>
      </c>
      <c r="FS47" s="13">
        <v>92.365468762361374</v>
      </c>
      <c r="FU47" s="13">
        <v>87.5</v>
      </c>
      <c r="FV47" s="1">
        <v>28</v>
      </c>
      <c r="FW47" s="13">
        <v>6.8836823883549521</v>
      </c>
      <c r="FX47" s="13">
        <v>95.94229957481673</v>
      </c>
      <c r="FZ47" s="13">
        <v>87.5</v>
      </c>
      <c r="GA47" s="1">
        <v>28</v>
      </c>
      <c r="GB47" s="13">
        <v>3.1914222059058659</v>
      </c>
      <c r="GC47" s="13">
        <v>95.942299574819316</v>
      </c>
      <c r="GE47" s="13">
        <v>90.322580645161295</v>
      </c>
      <c r="GF47" s="1">
        <v>28</v>
      </c>
      <c r="GG47" s="13">
        <v>2.8399061366363529</v>
      </c>
      <c r="GH47" s="13">
        <v>93.434490936149061</v>
      </c>
      <c r="GJ47" s="13">
        <v>90.322580645161295</v>
      </c>
      <c r="GK47" s="1">
        <v>28</v>
      </c>
      <c r="GL47" s="13">
        <v>2.140439506543883</v>
      </c>
      <c r="GM47" s="13">
        <v>93.434490936144527</v>
      </c>
      <c r="GO47" s="13">
        <v>90.322580645161295</v>
      </c>
      <c r="GP47" s="1">
        <v>28</v>
      </c>
      <c r="GQ47" s="13">
        <v>2.140439506543883</v>
      </c>
      <c r="GR47" s="13">
        <v>93.434490936147967</v>
      </c>
      <c r="GT47" s="13">
        <v>93.333333333333329</v>
      </c>
      <c r="GU47" s="1">
        <v>28</v>
      </c>
      <c r="GV47" s="13">
        <v>5.1005103324606411</v>
      </c>
      <c r="GW47" s="13">
        <v>94.860877277048019</v>
      </c>
      <c r="GY47" s="13">
        <v>93.333333333333329</v>
      </c>
      <c r="GZ47" s="1">
        <v>28</v>
      </c>
      <c r="HA47" s="13">
        <v>0.64207621024484363</v>
      </c>
      <c r="HB47" s="13">
        <v>94.08479823229159</v>
      </c>
      <c r="HD47" s="13">
        <v>87.5</v>
      </c>
      <c r="HE47" s="1">
        <v>28</v>
      </c>
      <c r="HF47" s="13">
        <v>7.5814594163883253</v>
      </c>
      <c r="HG47" s="13">
        <v>95.944295666552534</v>
      </c>
      <c r="HI47" s="13">
        <v>87.5</v>
      </c>
      <c r="HJ47" s="1">
        <v>28</v>
      </c>
      <c r="HK47" s="13">
        <v>6.8819891873107624</v>
      </c>
      <c r="HL47" s="13">
        <v>95.944295666625436</v>
      </c>
      <c r="HN47" s="13">
        <v>87.5</v>
      </c>
      <c r="HO47" s="1">
        <v>28</v>
      </c>
      <c r="HP47" s="13">
        <v>4.1625386063522019</v>
      </c>
      <c r="HQ47" s="13">
        <v>95.008545785596198</v>
      </c>
      <c r="HS47" s="13">
        <v>87.5</v>
      </c>
      <c r="HT47" s="1">
        <v>28</v>
      </c>
      <c r="HU47" s="13">
        <v>6.7364975279687318</v>
      </c>
      <c r="HV47" s="13">
        <v>97.040670202950025</v>
      </c>
      <c r="HX47" s="13">
        <v>93.333333333333329</v>
      </c>
      <c r="HY47" s="1">
        <v>28</v>
      </c>
      <c r="HZ47" s="13">
        <v>0.64215902684024329</v>
      </c>
      <c r="IA47" s="13">
        <v>94.086612739950624</v>
      </c>
      <c r="IM47" s="13">
        <v>87.5</v>
      </c>
      <c r="IN47" s="1">
        <v>28</v>
      </c>
      <c r="IO47" s="13">
        <v>6.5327066300743963</v>
      </c>
      <c r="IP47" s="13">
        <v>94.033313894840177</v>
      </c>
      <c r="IR47" s="13">
        <v>87.5</v>
      </c>
      <c r="IS47" s="1">
        <v>28</v>
      </c>
      <c r="IT47" s="13">
        <v>5.3016862161864822</v>
      </c>
      <c r="IU47" s="13">
        <v>94.033313894834251</v>
      </c>
      <c r="IW47" s="13">
        <v>87.5</v>
      </c>
      <c r="IX47" s="1">
        <v>28</v>
      </c>
      <c r="IY47" s="13">
        <v>3.0124860688202184</v>
      </c>
      <c r="IZ47" s="13">
        <v>92.36518266978436</v>
      </c>
      <c r="JB47" s="13">
        <v>87.5</v>
      </c>
      <c r="JC47" s="1">
        <v>28</v>
      </c>
      <c r="JD47" s="13">
        <v>3.8895287267173755</v>
      </c>
      <c r="JE47" s="13">
        <v>95.94201348224307</v>
      </c>
      <c r="JG47" s="13">
        <v>90.322580645161295</v>
      </c>
      <c r="JH47" s="1">
        <v>28</v>
      </c>
      <c r="JI47" s="13">
        <v>3.5393720605838652</v>
      </c>
      <c r="JJ47" s="13">
        <v>93.434490936142964</v>
      </c>
      <c r="JL47" s="13">
        <v>90.322580645161295</v>
      </c>
      <c r="JM47" s="1">
        <v>28</v>
      </c>
      <c r="JN47" s="13">
        <v>2.8399054304924531</v>
      </c>
      <c r="JO47" s="13">
        <v>93.434490936146332</v>
      </c>
      <c r="JQ47" s="13">
        <v>93.333333333333329</v>
      </c>
      <c r="JR47" s="1">
        <v>28</v>
      </c>
      <c r="JS47" s="13">
        <v>5.100522378463836</v>
      </c>
      <c r="JT47" s="13">
        <v>94.860877277042334</v>
      </c>
      <c r="JV47" s="13">
        <v>93.333333333333329</v>
      </c>
      <c r="JW47" s="1">
        <v>28</v>
      </c>
      <c r="JX47" s="13">
        <v>5.0852011170613558</v>
      </c>
      <c r="JY47" s="13">
        <v>98.149032513906207</v>
      </c>
      <c r="KA47" s="13">
        <v>87.5</v>
      </c>
      <c r="KB47" s="1">
        <v>28</v>
      </c>
      <c r="KC47" s="13">
        <v>2.3183333663923973</v>
      </c>
      <c r="KD47" s="13">
        <v>92.368071577398894</v>
      </c>
      <c r="KF47" s="13">
        <v>87.5</v>
      </c>
      <c r="KG47" s="1">
        <v>28</v>
      </c>
      <c r="KH47" s="13">
        <v>4.6061291091908201</v>
      </c>
      <c r="KI47" s="13">
        <v>92.977789593500233</v>
      </c>
      <c r="KK47" s="13">
        <v>87.5</v>
      </c>
      <c r="KL47" s="1">
        <v>28</v>
      </c>
      <c r="KM47" s="13">
        <v>2.0725773750648453</v>
      </c>
      <c r="KN47" s="13">
        <v>95.009914010791974</v>
      </c>
      <c r="KP47" s="13">
        <v>93.333333333333329</v>
      </c>
      <c r="KQ47" s="1">
        <v>28</v>
      </c>
      <c r="KR47" s="13">
        <v>5.0977066258626813</v>
      </c>
      <c r="KS47" s="13">
        <v>94.86232668732633</v>
      </c>
      <c r="KU47" s="13">
        <v>100</v>
      </c>
      <c r="KV47" s="1">
        <v>28</v>
      </c>
      <c r="KW47" s="13">
        <v>8.2353944383906583</v>
      </c>
      <c r="KX47" s="13">
        <v>99.999984942218163</v>
      </c>
      <c r="LE47" s="13">
        <v>87.5</v>
      </c>
      <c r="LF47" s="1">
        <v>28</v>
      </c>
      <c r="LG47" s="13">
        <v>4.0719110113909132</v>
      </c>
      <c r="LH47" s="13">
        <v>94.033599987484067</v>
      </c>
      <c r="LJ47" s="13">
        <v>87.5</v>
      </c>
      <c r="LK47" s="1">
        <v>28</v>
      </c>
      <c r="LL47" s="13">
        <v>3.1911361133298697</v>
      </c>
      <c r="LM47" s="13">
        <v>95.942299574817</v>
      </c>
      <c r="LO47" s="13">
        <v>90.322580645161295</v>
      </c>
      <c r="LP47" s="1">
        <v>28</v>
      </c>
      <c r="LQ47" s="13">
        <v>2.140439506543883</v>
      </c>
      <c r="LR47" s="13">
        <v>93.434490936146233</v>
      </c>
      <c r="LT47" s="13">
        <v>93.333333333333329</v>
      </c>
      <c r="LU47" s="1">
        <v>28</v>
      </c>
      <c r="LV47" s="13">
        <v>0.64207621024484363</v>
      </c>
      <c r="LW47" s="13">
        <v>94.084798232293494</v>
      </c>
      <c r="LY47" s="13">
        <v>93.333333333333329</v>
      </c>
      <c r="LZ47" s="1">
        <v>28</v>
      </c>
      <c r="MA47" s="13">
        <v>5.0852011170613558</v>
      </c>
      <c r="MB47" s="13">
        <v>98.149032513985077</v>
      </c>
      <c r="MD47" s="13">
        <v>87.5</v>
      </c>
      <c r="ME47" s="1">
        <v>28</v>
      </c>
      <c r="MF47" s="13">
        <v>4.641678056402081</v>
      </c>
      <c r="MG47" s="13">
        <v>97.040956295491412</v>
      </c>
      <c r="MI47" s="13">
        <v>87.5</v>
      </c>
      <c r="MJ47" s="1">
        <v>28</v>
      </c>
      <c r="MK47" s="13">
        <v>2.5439298993372503</v>
      </c>
      <c r="ML47" s="13">
        <v>97.040956295502667</v>
      </c>
      <c r="MN47" s="13">
        <v>93.333333333333329</v>
      </c>
      <c r="MO47" s="1">
        <v>28</v>
      </c>
      <c r="MP47" s="13">
        <v>5.0862817282468624</v>
      </c>
      <c r="MQ47" s="13">
        <v>98.151845522258981</v>
      </c>
    </row>
    <row r="48" spans="7:365" x14ac:dyDescent="0.2">
      <c r="G48" s="13">
        <v>90.625</v>
      </c>
      <c r="H48" s="1">
        <v>29</v>
      </c>
      <c r="I48" s="13">
        <v>0.34024740383866731</v>
      </c>
      <c r="J48" s="13">
        <v>94.373561298724638</v>
      </c>
      <c r="L48" s="13">
        <v>90.625</v>
      </c>
      <c r="M48" s="1">
        <v>29</v>
      </c>
      <c r="N48" s="13">
        <v>0.34024740383866731</v>
      </c>
      <c r="O48" s="13">
        <v>94.373561298677103</v>
      </c>
      <c r="Q48" s="13">
        <v>90.625</v>
      </c>
      <c r="R48" s="1">
        <v>29</v>
      </c>
      <c r="S48" s="13">
        <v>0.34024740383866731</v>
      </c>
      <c r="T48" s="13">
        <v>94.373561298681224</v>
      </c>
      <c r="V48" s="13">
        <v>90.625</v>
      </c>
      <c r="W48" s="1">
        <v>29</v>
      </c>
      <c r="X48" s="13">
        <v>0.34024740383866731</v>
      </c>
      <c r="Y48" s="13">
        <v>94.373561298724496</v>
      </c>
      <c r="AA48" s="13">
        <v>90.625</v>
      </c>
      <c r="AB48" s="1">
        <v>29</v>
      </c>
      <c r="AC48" s="13">
        <v>3.8436986645099238</v>
      </c>
      <c r="AD48" s="13">
        <v>96.208881334299065</v>
      </c>
      <c r="AF48" s="13">
        <v>90.625</v>
      </c>
      <c r="AG48" s="1">
        <v>29</v>
      </c>
      <c r="AH48" s="13">
        <v>3.8436986645099238</v>
      </c>
      <c r="AI48" s="13">
        <v>96.208881334292514</v>
      </c>
      <c r="AK48" s="13">
        <v>90.625</v>
      </c>
      <c r="AL48" s="1">
        <v>29</v>
      </c>
      <c r="AM48" s="13">
        <v>0.2668678520508177</v>
      </c>
      <c r="AN48" s="13">
        <v>96.208881334375192</v>
      </c>
      <c r="AP48" s="13">
        <v>90.625</v>
      </c>
      <c r="AQ48" s="1">
        <v>29</v>
      </c>
      <c r="AR48" s="13">
        <v>0.2668678520508177</v>
      </c>
      <c r="AS48" s="13">
        <v>96.208881334291164</v>
      </c>
      <c r="AU48" s="13">
        <v>93.548387096774192</v>
      </c>
      <c r="AV48" s="1">
        <v>29</v>
      </c>
      <c r="AW48" s="13">
        <v>1.5955025390532389</v>
      </c>
      <c r="AX48" s="13">
        <v>95.029993475199674</v>
      </c>
      <c r="AZ48" s="13">
        <v>93.548387096774192</v>
      </c>
      <c r="BA48" s="1">
        <v>29</v>
      </c>
      <c r="BB48" s="13">
        <v>1.5955025390532389</v>
      </c>
      <c r="BC48" s="13">
        <v>95.029993475200982</v>
      </c>
      <c r="BE48" s="13">
        <v>93.548387096774192</v>
      </c>
      <c r="BF48" s="1">
        <v>29</v>
      </c>
      <c r="BG48" s="13">
        <v>1.5955025390532389</v>
      </c>
      <c r="BH48" s="13">
        <v>95.029993475202048</v>
      </c>
      <c r="BJ48" s="13">
        <v>93.548387096774192</v>
      </c>
      <c r="BK48" s="1">
        <v>29</v>
      </c>
      <c r="BL48" s="13">
        <v>1.5955025390532389</v>
      </c>
      <c r="BM48" s="13">
        <v>95.029993475202062</v>
      </c>
      <c r="BO48" s="13">
        <v>96.666666666666671</v>
      </c>
      <c r="BP48" s="1">
        <v>29</v>
      </c>
      <c r="BQ48" s="13">
        <v>0.29520741072901246</v>
      </c>
      <c r="BR48" s="13">
        <v>95.156084687858993</v>
      </c>
      <c r="BT48" s="13">
        <v>96.666666666666671</v>
      </c>
      <c r="BU48" s="1">
        <v>29</v>
      </c>
      <c r="BV48" s="13">
        <v>0.29520741072901246</v>
      </c>
      <c r="BW48" s="13">
        <v>95.156084687771184</v>
      </c>
      <c r="BY48" s="13">
        <v>96.666666666666671</v>
      </c>
      <c r="BZ48" s="1">
        <v>29</v>
      </c>
      <c r="CA48" s="13">
        <v>4.2015350734324297</v>
      </c>
      <c r="CB48" s="13">
        <v>98.2863333057322</v>
      </c>
      <c r="CD48" s="13">
        <v>96.666666666666671</v>
      </c>
      <c r="CE48" s="1">
        <v>29</v>
      </c>
      <c r="CF48" s="13">
        <v>0.13730079185130248</v>
      </c>
      <c r="CG48" s="13">
        <v>98.286333305826432</v>
      </c>
      <c r="CI48" s="13">
        <v>90.625</v>
      </c>
      <c r="CJ48" s="1">
        <v>29</v>
      </c>
      <c r="CK48" s="13">
        <v>3.8393747767571753</v>
      </c>
      <c r="CL48" s="13">
        <v>96.207446354163352</v>
      </c>
      <c r="CN48" s="13">
        <v>90.625</v>
      </c>
      <c r="CO48" s="1">
        <v>29</v>
      </c>
      <c r="CP48" s="13">
        <v>3.8393747767571753</v>
      </c>
      <c r="CQ48" s="13">
        <v>96.207446354162471</v>
      </c>
      <c r="CS48" s="13">
        <v>90.625</v>
      </c>
      <c r="CT48" s="1">
        <v>29</v>
      </c>
      <c r="CU48" s="13">
        <v>3.8393747767571753</v>
      </c>
      <c r="CV48" s="13">
        <v>96.207446354165427</v>
      </c>
      <c r="CX48" s="13">
        <v>90.625</v>
      </c>
      <c r="CY48" s="1">
        <v>29</v>
      </c>
      <c r="CZ48" s="13">
        <v>4.2718329988147277</v>
      </c>
      <c r="DA48" s="13">
        <v>97.249622592320449</v>
      </c>
      <c r="DC48" s="13">
        <v>90.625</v>
      </c>
      <c r="DD48" s="1">
        <v>29</v>
      </c>
      <c r="DE48" s="13">
        <v>4.2718329988147277</v>
      </c>
      <c r="DF48" s="13">
        <v>97.24962259231728</v>
      </c>
      <c r="DH48" s="13">
        <v>90.625</v>
      </c>
      <c r="DI48" s="1">
        <v>29</v>
      </c>
      <c r="DJ48" s="13">
        <v>2.2397085815247273</v>
      </c>
      <c r="DK48" s="13">
        <v>97.249622592314864</v>
      </c>
      <c r="DM48" s="13">
        <v>90.625</v>
      </c>
      <c r="DN48" s="1">
        <v>29</v>
      </c>
      <c r="DO48" s="13">
        <v>2.2397085815247273</v>
      </c>
      <c r="DP48" s="13">
        <v>97.249622592320961</v>
      </c>
      <c r="DR48" s="13">
        <v>96.666666666666671</v>
      </c>
      <c r="DS48" s="1">
        <v>29</v>
      </c>
      <c r="DT48" s="13">
        <v>0.29385587426581261</v>
      </c>
      <c r="DU48" s="13">
        <v>95.156182561545663</v>
      </c>
      <c r="DW48" s="13">
        <v>96.666666666666671</v>
      </c>
      <c r="DX48" s="1">
        <v>29</v>
      </c>
      <c r="DY48" s="13">
        <v>0.29385587426581261</v>
      </c>
      <c r="DZ48" s="13">
        <v>95.15618256154886</v>
      </c>
      <c r="EB48" s="13">
        <v>96.666666666666671</v>
      </c>
      <c r="EC48" s="1">
        <v>29</v>
      </c>
      <c r="ED48" s="13">
        <v>0.29385587426581261</v>
      </c>
      <c r="EE48" s="13">
        <v>95.156182561627261</v>
      </c>
      <c r="FA48" s="13">
        <v>90.625</v>
      </c>
      <c r="FB48" s="1">
        <v>29</v>
      </c>
      <c r="FC48" s="13">
        <v>0.33996131126266749</v>
      </c>
      <c r="FD48" s="13">
        <v>94.373561298683825</v>
      </c>
      <c r="FF48" s="13">
        <v>90.625</v>
      </c>
      <c r="FG48" s="1">
        <v>29</v>
      </c>
      <c r="FH48" s="13">
        <v>0.33996131126266749</v>
      </c>
      <c r="FI48" s="13">
        <v>94.373561298681537</v>
      </c>
      <c r="FK48" s="13">
        <v>90.625</v>
      </c>
      <c r="FL48" s="1">
        <v>29</v>
      </c>
      <c r="FM48" s="13">
        <v>0.33996131126266749</v>
      </c>
      <c r="FN48" s="13">
        <v>94.373561298681722</v>
      </c>
      <c r="FP48" s="13">
        <v>90.625</v>
      </c>
      <c r="FQ48" s="1">
        <v>29</v>
      </c>
      <c r="FR48" s="13">
        <v>3.8434125719339276</v>
      </c>
      <c r="FS48" s="13">
        <v>96.208881334295299</v>
      </c>
      <c r="FU48" s="13">
        <v>90.625</v>
      </c>
      <c r="FV48" s="1">
        <v>29</v>
      </c>
      <c r="FW48" s="13">
        <v>0.26658175947481783</v>
      </c>
      <c r="FX48" s="13">
        <v>96.208881334291547</v>
      </c>
      <c r="FZ48" s="13">
        <v>90.625</v>
      </c>
      <c r="GA48" s="1">
        <v>29</v>
      </c>
      <c r="GB48" s="13">
        <v>0.26658175947481783</v>
      </c>
      <c r="GC48" s="13">
        <v>96.208881334294134</v>
      </c>
      <c r="GE48" s="13">
        <v>93.548387096774192</v>
      </c>
      <c r="GF48" s="1">
        <v>29</v>
      </c>
      <c r="GG48" s="13">
        <v>1.5955025390532389</v>
      </c>
      <c r="GH48" s="13">
        <v>95.029993475202303</v>
      </c>
      <c r="GJ48" s="13">
        <v>93.548387096774192</v>
      </c>
      <c r="GK48" s="1">
        <v>29</v>
      </c>
      <c r="GL48" s="13">
        <v>1.5955025390532389</v>
      </c>
      <c r="GM48" s="13">
        <v>95.02999347519777</v>
      </c>
      <c r="GO48" s="13">
        <v>93.548387096774192</v>
      </c>
      <c r="GP48" s="1">
        <v>29</v>
      </c>
      <c r="GQ48" s="13">
        <v>1.5955025390532389</v>
      </c>
      <c r="GR48" s="13">
        <v>95.029993475201209</v>
      </c>
      <c r="GT48" s="13">
        <v>96.666666666666671</v>
      </c>
      <c r="GU48" s="1">
        <v>29</v>
      </c>
      <c r="GV48" s="13">
        <v>0.29520741072901246</v>
      </c>
      <c r="GW48" s="13">
        <v>95.156084687777025</v>
      </c>
      <c r="GY48" s="13">
        <v>96.666666666666671</v>
      </c>
      <c r="GZ48" s="1">
        <v>29</v>
      </c>
      <c r="HA48" s="13">
        <v>4.2015350734324297</v>
      </c>
      <c r="HB48" s="13">
        <v>98.286333305724014</v>
      </c>
      <c r="HD48" s="13">
        <v>90.625</v>
      </c>
      <c r="HE48" s="1">
        <v>29</v>
      </c>
      <c r="HF48" s="13">
        <v>0.26343678017581895</v>
      </c>
      <c r="HG48" s="13">
        <v>96.207732446728357</v>
      </c>
      <c r="HI48" s="13">
        <v>90.625</v>
      </c>
      <c r="HJ48" s="1">
        <v>29</v>
      </c>
      <c r="HK48" s="13">
        <v>0.26343678017581895</v>
      </c>
      <c r="HL48" s="13">
        <v>96.207732446801259</v>
      </c>
      <c r="HN48" s="13">
        <v>90.625</v>
      </c>
      <c r="HO48" s="1">
        <v>29</v>
      </c>
      <c r="HP48" s="13">
        <v>2.2413628992975307</v>
      </c>
      <c r="HQ48" s="13">
        <v>97.249908684893725</v>
      </c>
      <c r="HS48" s="13">
        <v>90.625</v>
      </c>
      <c r="HT48" s="1">
        <v>29</v>
      </c>
      <c r="HU48" s="13">
        <v>0.20923848200640077</v>
      </c>
      <c r="HV48" s="13">
        <v>97.249908684956424</v>
      </c>
      <c r="HX48" s="13">
        <v>96.666666666666671</v>
      </c>
      <c r="HY48" s="1">
        <v>29</v>
      </c>
      <c r="HZ48" s="13">
        <v>4.1982449303839706</v>
      </c>
      <c r="IA48" s="13">
        <v>98.284857670334588</v>
      </c>
      <c r="IM48" s="13">
        <v>90.625</v>
      </c>
      <c r="IN48" s="1">
        <v>29</v>
      </c>
      <c r="IO48" s="13">
        <v>0.34024740383866731</v>
      </c>
      <c r="IP48" s="13">
        <v>94.373561298678851</v>
      </c>
      <c r="IR48" s="13">
        <v>90.625</v>
      </c>
      <c r="IS48" s="1">
        <v>29</v>
      </c>
      <c r="IT48" s="13">
        <v>0.34024740383866731</v>
      </c>
      <c r="IU48" s="13">
        <v>94.373561298672925</v>
      </c>
      <c r="IW48" s="13">
        <v>90.625</v>
      </c>
      <c r="IX48" s="1">
        <v>29</v>
      </c>
      <c r="IY48" s="13">
        <v>3.8436986645099238</v>
      </c>
      <c r="IZ48" s="13">
        <v>96.20888133429429</v>
      </c>
      <c r="JB48" s="13">
        <v>90.625</v>
      </c>
      <c r="JC48" s="1">
        <v>29</v>
      </c>
      <c r="JD48" s="13">
        <v>0.2668678520508177</v>
      </c>
      <c r="JE48" s="13">
        <v>96.208881334293892</v>
      </c>
      <c r="JG48" s="13">
        <v>93.548387096774192</v>
      </c>
      <c r="JH48" s="1">
        <v>29</v>
      </c>
      <c r="JI48" s="13">
        <v>1.5955025390532389</v>
      </c>
      <c r="JJ48" s="13">
        <v>95.029993475196207</v>
      </c>
      <c r="JL48" s="13">
        <v>93.548387096774192</v>
      </c>
      <c r="JM48" s="1">
        <v>29</v>
      </c>
      <c r="JN48" s="13">
        <v>1.5955025390532389</v>
      </c>
      <c r="JO48" s="13">
        <v>95.029993475199575</v>
      </c>
      <c r="JQ48" s="13">
        <v>96.666666666666671</v>
      </c>
      <c r="JR48" s="1">
        <v>29</v>
      </c>
      <c r="JS48" s="13">
        <v>0.29520741072901246</v>
      </c>
      <c r="JT48" s="13">
        <v>95.15608468777134</v>
      </c>
      <c r="JV48" s="13">
        <v>96.666666666666671</v>
      </c>
      <c r="JW48" s="1">
        <v>29</v>
      </c>
      <c r="JX48" s="13">
        <v>0.13730079185130248</v>
      </c>
      <c r="JY48" s="13">
        <v>98.286333305757509</v>
      </c>
      <c r="KA48" s="13">
        <v>90.625</v>
      </c>
      <c r="KB48" s="1">
        <v>29</v>
      </c>
      <c r="KC48" s="13">
        <v>3.8393747767571753</v>
      </c>
      <c r="KD48" s="13">
        <v>96.207446354156076</v>
      </c>
      <c r="KF48" s="13">
        <v>90.625</v>
      </c>
      <c r="KG48" s="1">
        <v>29</v>
      </c>
      <c r="KH48" s="13">
        <v>4.2718329988147277</v>
      </c>
      <c r="KI48" s="13">
        <v>97.249622592314964</v>
      </c>
      <c r="KK48" s="13">
        <v>90.625</v>
      </c>
      <c r="KL48" s="1">
        <v>29</v>
      </c>
      <c r="KM48" s="13">
        <v>2.2397085815247273</v>
      </c>
      <c r="KN48" s="13">
        <v>97.249622592316697</v>
      </c>
      <c r="KP48" s="13">
        <v>96.666666666666671</v>
      </c>
      <c r="KQ48" s="1">
        <v>29</v>
      </c>
      <c r="KR48" s="13">
        <v>0.29385587426581261</v>
      </c>
      <c r="KS48" s="13">
        <v>95.156182561592146</v>
      </c>
      <c r="LE48" s="13">
        <v>90.625</v>
      </c>
      <c r="LF48" s="1">
        <v>29</v>
      </c>
      <c r="LG48" s="13">
        <v>0.33996131126266749</v>
      </c>
      <c r="LH48" s="13">
        <v>94.373561298746736</v>
      </c>
      <c r="LJ48" s="13">
        <v>90.625</v>
      </c>
      <c r="LK48" s="1">
        <v>29</v>
      </c>
      <c r="LL48" s="13">
        <v>0.26658175947481783</v>
      </c>
      <c r="LM48" s="13">
        <v>96.208881334291817</v>
      </c>
      <c r="LO48" s="13">
        <v>93.548387096774192</v>
      </c>
      <c r="LP48" s="1">
        <v>29</v>
      </c>
      <c r="LQ48" s="13">
        <v>1.5955025390532389</v>
      </c>
      <c r="LR48" s="13">
        <v>95.029993475199475</v>
      </c>
      <c r="LT48" s="13">
        <v>96.666666666666671</v>
      </c>
      <c r="LU48" s="1">
        <v>29</v>
      </c>
      <c r="LV48" s="13">
        <v>4.2015350734324297</v>
      </c>
      <c r="LW48" s="13">
        <v>98.286333305725918</v>
      </c>
      <c r="LY48" s="13">
        <v>96.666666666666671</v>
      </c>
      <c r="LZ48" s="1">
        <v>29</v>
      </c>
      <c r="MA48" s="13">
        <v>0.13730079185130248</v>
      </c>
      <c r="MB48" s="13">
        <v>98.286333305836379</v>
      </c>
      <c r="MD48" s="13">
        <v>90.625</v>
      </c>
      <c r="ME48" s="1">
        <v>29</v>
      </c>
      <c r="MF48" s="13">
        <v>0.20895238943040093</v>
      </c>
      <c r="MG48" s="13">
        <v>97.24990868492182</v>
      </c>
      <c r="MI48" s="13">
        <v>90.625</v>
      </c>
      <c r="MJ48" s="1">
        <v>29</v>
      </c>
      <c r="MK48" s="13">
        <v>0.20895238943040093</v>
      </c>
      <c r="ML48" s="13">
        <v>97.249908684933075</v>
      </c>
      <c r="MN48" s="13">
        <v>96.666666666666671</v>
      </c>
      <c r="MO48" s="1">
        <v>29</v>
      </c>
      <c r="MP48" s="13">
        <v>0.13301214806880093</v>
      </c>
      <c r="MQ48" s="13">
        <v>98.284857670327781</v>
      </c>
    </row>
    <row r="49" spans="7:365" x14ac:dyDescent="0.2">
      <c r="G49" s="13">
        <v>93.75</v>
      </c>
      <c r="H49" s="1">
        <v>30</v>
      </c>
      <c r="I49" s="13">
        <v>4.1478208734359416</v>
      </c>
      <c r="J49" s="13">
        <v>98.521382172160585</v>
      </c>
      <c r="L49" s="13">
        <v>93.75</v>
      </c>
      <c r="M49" s="1">
        <v>30</v>
      </c>
      <c r="N49" s="13">
        <v>4.1478208734359416</v>
      </c>
      <c r="O49" s="13">
        <v>98.52138217211305</v>
      </c>
      <c r="Q49" s="13">
        <v>93.75</v>
      </c>
      <c r="R49" s="1">
        <v>30</v>
      </c>
      <c r="S49" s="13">
        <v>4.1478208734359416</v>
      </c>
      <c r="T49" s="13">
        <v>98.521382172117171</v>
      </c>
      <c r="V49" s="13">
        <v>93.75</v>
      </c>
      <c r="W49" s="1">
        <v>30</v>
      </c>
      <c r="X49" s="13">
        <v>4.1478208734359416</v>
      </c>
      <c r="Y49" s="13">
        <v>98.521382172160443</v>
      </c>
      <c r="AA49" s="13">
        <v>93.75</v>
      </c>
      <c r="AB49" s="1">
        <v>30</v>
      </c>
      <c r="AC49" s="13">
        <v>2.3125008378236451</v>
      </c>
      <c r="AD49" s="13">
        <v>98.521382172122713</v>
      </c>
      <c r="AF49" s="13">
        <v>93.75</v>
      </c>
      <c r="AG49" s="1">
        <v>30</v>
      </c>
      <c r="AH49" s="13">
        <v>2.3125008378236451</v>
      </c>
      <c r="AI49" s="13">
        <v>98.521382172116162</v>
      </c>
      <c r="AK49" s="13">
        <v>93.75</v>
      </c>
      <c r="AL49" s="1">
        <v>30</v>
      </c>
      <c r="AM49" s="13">
        <v>2.3125008378236451</v>
      </c>
      <c r="AN49" s="13">
        <v>98.521382172198841</v>
      </c>
      <c r="AP49" s="13">
        <v>93.75</v>
      </c>
      <c r="AQ49" s="1">
        <v>30</v>
      </c>
      <c r="AR49" s="13">
        <v>2.3125008378236451</v>
      </c>
      <c r="AS49" s="13">
        <v>98.521382172114812</v>
      </c>
      <c r="AU49" s="13">
        <v>96.774193548387103</v>
      </c>
      <c r="AV49" s="1">
        <v>30</v>
      </c>
      <c r="AW49" s="13">
        <v>2.2253829848662399</v>
      </c>
      <c r="AX49" s="13">
        <v>97.255376460065918</v>
      </c>
      <c r="AZ49" s="13">
        <v>96.774193548387103</v>
      </c>
      <c r="BA49" s="1">
        <v>30</v>
      </c>
      <c r="BB49" s="13">
        <v>2.2253829848662399</v>
      </c>
      <c r="BC49" s="13">
        <v>97.255376460067225</v>
      </c>
      <c r="BE49" s="13">
        <v>96.774193548387103</v>
      </c>
      <c r="BF49" s="1">
        <v>30</v>
      </c>
      <c r="BG49" s="13">
        <v>2.2253829848662399</v>
      </c>
      <c r="BH49" s="13">
        <v>97.255376460068291</v>
      </c>
      <c r="BJ49" s="13">
        <v>96.774193548387103</v>
      </c>
      <c r="BK49" s="1">
        <v>30</v>
      </c>
      <c r="BL49" s="13">
        <v>2.2253829848662399</v>
      </c>
      <c r="BM49" s="13">
        <v>97.255376460068305</v>
      </c>
      <c r="BO49" s="13">
        <v>100</v>
      </c>
      <c r="BP49" s="1">
        <v>30</v>
      </c>
      <c r="BQ49" s="13">
        <v>4.843915312167197</v>
      </c>
      <c r="BR49" s="13">
        <v>100.00000000002619</v>
      </c>
      <c r="BT49" s="13">
        <v>100</v>
      </c>
      <c r="BU49" s="1">
        <v>30</v>
      </c>
      <c r="BV49" s="13">
        <v>4.843915312167197</v>
      </c>
      <c r="BW49" s="13">
        <v>99.999999999938382</v>
      </c>
      <c r="BY49" s="13">
        <v>100</v>
      </c>
      <c r="BZ49" s="1">
        <v>30</v>
      </c>
      <c r="CA49" s="13">
        <v>1.7136666942118104</v>
      </c>
      <c r="CB49" s="13">
        <v>99.999999999944009</v>
      </c>
      <c r="CD49" s="13">
        <v>100</v>
      </c>
      <c r="CE49" s="1">
        <v>30</v>
      </c>
      <c r="CF49" s="13">
        <v>1.7136666942118104</v>
      </c>
      <c r="CG49" s="13">
        <v>100.00000000003824</v>
      </c>
      <c r="CI49" s="13">
        <v>93.75</v>
      </c>
      <c r="CJ49" s="1">
        <v>30</v>
      </c>
      <c r="CK49" s="13">
        <v>2.3139358179548473</v>
      </c>
      <c r="CL49" s="13">
        <v>98.521382172118194</v>
      </c>
      <c r="CN49" s="13">
        <v>93.75</v>
      </c>
      <c r="CO49" s="1">
        <v>30</v>
      </c>
      <c r="CP49" s="13">
        <v>2.3139358179548473</v>
      </c>
      <c r="CQ49" s="13">
        <v>98.521382172117313</v>
      </c>
      <c r="CS49" s="13">
        <v>93.75</v>
      </c>
      <c r="CT49" s="1">
        <v>30</v>
      </c>
      <c r="CU49" s="13">
        <v>2.3139358179548473</v>
      </c>
      <c r="CV49" s="13">
        <v>98.521382172120269</v>
      </c>
      <c r="CX49" s="13">
        <v>93.75</v>
      </c>
      <c r="CY49" s="1">
        <v>30</v>
      </c>
      <c r="CZ49" s="13">
        <v>1.2717595797984145</v>
      </c>
      <c r="DA49" s="13">
        <v>98.521382172118862</v>
      </c>
      <c r="DC49" s="13">
        <v>93.75</v>
      </c>
      <c r="DD49" s="1">
        <v>30</v>
      </c>
      <c r="DE49" s="13">
        <v>1.2717595797984145</v>
      </c>
      <c r="DF49" s="13">
        <v>98.521382172115693</v>
      </c>
      <c r="DH49" s="13">
        <v>93.75</v>
      </c>
      <c r="DI49" s="1">
        <v>30</v>
      </c>
      <c r="DJ49" s="13">
        <v>1.2717595797984145</v>
      </c>
      <c r="DK49" s="13">
        <v>98.521382172113277</v>
      </c>
      <c r="DM49" s="13">
        <v>93.75</v>
      </c>
      <c r="DN49" s="1">
        <v>30</v>
      </c>
      <c r="DO49" s="13">
        <v>1.2717595797984145</v>
      </c>
      <c r="DP49" s="13">
        <v>98.521382172119374</v>
      </c>
      <c r="DR49" s="13">
        <v>100</v>
      </c>
      <c r="DS49" s="1">
        <v>30</v>
      </c>
      <c r="DT49" s="13">
        <v>4.8438174383912003</v>
      </c>
      <c r="DU49" s="13">
        <v>99.999999999936861</v>
      </c>
      <c r="DW49" s="13">
        <v>100</v>
      </c>
      <c r="DX49" s="1">
        <v>30</v>
      </c>
      <c r="DY49" s="13">
        <v>4.8438174383912003</v>
      </c>
      <c r="DZ49" s="13">
        <v>99.999999999940059</v>
      </c>
      <c r="EB49" s="13">
        <v>100</v>
      </c>
      <c r="EC49" s="1">
        <v>30</v>
      </c>
      <c r="ED49" s="13">
        <v>4.8438174383912003</v>
      </c>
      <c r="EE49" s="13">
        <v>100.00000000001846</v>
      </c>
      <c r="FA49" s="13">
        <v>93.75</v>
      </c>
      <c r="FB49" s="1">
        <v>30</v>
      </c>
      <c r="FC49" s="13">
        <v>4.1478208734359416</v>
      </c>
      <c r="FD49" s="13">
        <v>98.521382172119772</v>
      </c>
      <c r="FF49" s="13">
        <v>93.75</v>
      </c>
      <c r="FG49" s="1">
        <v>30</v>
      </c>
      <c r="FH49" s="13">
        <v>4.1478208734359416</v>
      </c>
      <c r="FI49" s="13">
        <v>98.521382172117484</v>
      </c>
      <c r="FK49" s="13">
        <v>93.75</v>
      </c>
      <c r="FL49" s="1">
        <v>30</v>
      </c>
      <c r="FM49" s="13">
        <v>4.1478208734359416</v>
      </c>
      <c r="FN49" s="13">
        <v>98.521382172117669</v>
      </c>
      <c r="FP49" s="13">
        <v>93.75</v>
      </c>
      <c r="FQ49" s="1">
        <v>30</v>
      </c>
      <c r="FR49" s="13">
        <v>2.3125008378236451</v>
      </c>
      <c r="FS49" s="13">
        <v>98.521382172118948</v>
      </c>
      <c r="FU49" s="13">
        <v>93.75</v>
      </c>
      <c r="FV49" s="1">
        <v>30</v>
      </c>
      <c r="FW49" s="13">
        <v>2.3125008378236451</v>
      </c>
      <c r="FX49" s="13">
        <v>98.521382172115196</v>
      </c>
      <c r="FZ49" s="13">
        <v>93.75</v>
      </c>
      <c r="GA49" s="1">
        <v>30</v>
      </c>
      <c r="GB49" s="13">
        <v>2.3125008378236451</v>
      </c>
      <c r="GC49" s="13">
        <v>98.521382172117782</v>
      </c>
      <c r="GE49" s="13">
        <v>96.774193548387103</v>
      </c>
      <c r="GF49" s="1">
        <v>30</v>
      </c>
      <c r="GG49" s="13">
        <v>2.2253829848662399</v>
      </c>
      <c r="GH49" s="13">
        <v>97.255376460068547</v>
      </c>
      <c r="GJ49" s="13">
        <v>96.774193548387103</v>
      </c>
      <c r="GK49" s="1">
        <v>30</v>
      </c>
      <c r="GL49" s="13">
        <v>2.2253829848662399</v>
      </c>
      <c r="GM49" s="13">
        <v>97.255376460064014</v>
      </c>
      <c r="GO49" s="13">
        <v>96.774193548387103</v>
      </c>
      <c r="GP49" s="1">
        <v>30</v>
      </c>
      <c r="GQ49" s="13">
        <v>2.2253829848662399</v>
      </c>
      <c r="GR49" s="13">
        <v>97.255376460067453</v>
      </c>
      <c r="GT49" s="13">
        <v>100</v>
      </c>
      <c r="GU49" s="1">
        <v>30</v>
      </c>
      <c r="GV49" s="13">
        <v>4.843915312167197</v>
      </c>
      <c r="GW49" s="13">
        <v>99.999999999944222</v>
      </c>
      <c r="GY49" s="13">
        <v>100</v>
      </c>
      <c r="GZ49" s="1">
        <v>30</v>
      </c>
      <c r="HA49" s="13">
        <v>1.7136666942118104</v>
      </c>
      <c r="HB49" s="13">
        <v>99.999999999935824</v>
      </c>
      <c r="HD49" s="13">
        <v>93.75</v>
      </c>
      <c r="HE49" s="1">
        <v>30</v>
      </c>
      <c r="HF49" s="13">
        <v>2.3136497253788466</v>
      </c>
      <c r="HG49" s="13">
        <v>98.521382172107209</v>
      </c>
      <c r="HI49" s="13">
        <v>93.75</v>
      </c>
      <c r="HJ49" s="1">
        <v>30</v>
      </c>
      <c r="HK49" s="13">
        <v>2.3136497253788466</v>
      </c>
      <c r="HL49" s="13">
        <v>98.521382172180111</v>
      </c>
      <c r="HN49" s="13">
        <v>93.75</v>
      </c>
      <c r="HO49" s="1">
        <v>30</v>
      </c>
      <c r="HP49" s="13">
        <v>1.2714734872224143</v>
      </c>
      <c r="HQ49" s="13">
        <v>98.521382172116134</v>
      </c>
      <c r="HS49" s="13">
        <v>93.75</v>
      </c>
      <c r="HT49" s="1">
        <v>30</v>
      </c>
      <c r="HU49" s="13">
        <v>1.2714734872224143</v>
      </c>
      <c r="HV49" s="13">
        <v>98.521382172178832</v>
      </c>
      <c r="HX49" s="13">
        <v>100</v>
      </c>
      <c r="HY49" s="1">
        <v>30</v>
      </c>
      <c r="HZ49" s="13">
        <v>1.7151423296038142</v>
      </c>
      <c r="IA49" s="13">
        <v>99.999999999938396</v>
      </c>
      <c r="IM49" s="13">
        <v>93.75</v>
      </c>
      <c r="IN49" s="1">
        <v>30</v>
      </c>
      <c r="IO49" s="13">
        <v>4.1478208734359416</v>
      </c>
      <c r="IP49" s="13">
        <v>98.521382172114798</v>
      </c>
      <c r="IR49" s="13">
        <v>93.75</v>
      </c>
      <c r="IS49" s="1">
        <v>30</v>
      </c>
      <c r="IT49" s="13">
        <v>4.1478208734359416</v>
      </c>
      <c r="IU49" s="13">
        <v>98.521382172108872</v>
      </c>
      <c r="IW49" s="13">
        <v>93.75</v>
      </c>
      <c r="IX49" s="1">
        <v>30</v>
      </c>
      <c r="IY49" s="13">
        <v>2.3125008378236451</v>
      </c>
      <c r="IZ49" s="13">
        <v>98.521382172117939</v>
      </c>
      <c r="JB49" s="13">
        <v>93.75</v>
      </c>
      <c r="JC49" s="1">
        <v>30</v>
      </c>
      <c r="JD49" s="13">
        <v>2.3125008378236451</v>
      </c>
      <c r="JE49" s="13">
        <v>98.521382172117541</v>
      </c>
      <c r="JG49" s="13">
        <v>96.774193548387103</v>
      </c>
      <c r="JH49" s="1">
        <v>30</v>
      </c>
      <c r="JI49" s="13">
        <v>2.2253829848662399</v>
      </c>
      <c r="JJ49" s="13">
        <v>97.25537646006245</v>
      </c>
      <c r="JL49" s="13">
        <v>96.774193548387103</v>
      </c>
      <c r="JM49" s="1">
        <v>30</v>
      </c>
      <c r="JN49" s="13">
        <v>2.2253829848662399</v>
      </c>
      <c r="JO49" s="13">
        <v>97.255376460065818</v>
      </c>
      <c r="JQ49" s="13">
        <v>100</v>
      </c>
      <c r="JR49" s="1">
        <v>30</v>
      </c>
      <c r="JS49" s="13">
        <v>4.843915312167197</v>
      </c>
      <c r="JT49" s="13">
        <v>99.999999999938538</v>
      </c>
      <c r="JV49" s="13">
        <v>100</v>
      </c>
      <c r="JW49" s="1">
        <v>30</v>
      </c>
      <c r="JX49" s="13">
        <v>1.7136666942118104</v>
      </c>
      <c r="JY49" s="13">
        <v>99.999999999969319</v>
      </c>
      <c r="KA49" s="13">
        <v>93.75</v>
      </c>
      <c r="KB49" s="1">
        <v>30</v>
      </c>
      <c r="KC49" s="13">
        <v>2.3139358179548473</v>
      </c>
      <c r="KD49" s="13">
        <v>98.521382172110918</v>
      </c>
      <c r="KF49" s="13">
        <v>93.75</v>
      </c>
      <c r="KG49" s="1">
        <v>30</v>
      </c>
      <c r="KH49" s="13">
        <v>1.2717595797984145</v>
      </c>
      <c r="KI49" s="13">
        <v>98.521382172113377</v>
      </c>
      <c r="KK49" s="13">
        <v>93.75</v>
      </c>
      <c r="KL49" s="1">
        <v>30</v>
      </c>
      <c r="KM49" s="13">
        <v>1.2717595797984145</v>
      </c>
      <c r="KN49" s="13">
        <v>98.521382172115111</v>
      </c>
      <c r="KP49" s="13">
        <v>100</v>
      </c>
      <c r="KQ49" s="1">
        <v>30</v>
      </c>
      <c r="KR49" s="13">
        <v>4.8438174383912003</v>
      </c>
      <c r="KS49" s="13">
        <v>99.999999999983345</v>
      </c>
      <c r="LE49" s="13">
        <v>93.75</v>
      </c>
      <c r="LF49" s="1">
        <v>30</v>
      </c>
      <c r="LG49" s="13">
        <v>4.1478208734359416</v>
      </c>
      <c r="LH49" s="13">
        <v>98.521382172182683</v>
      </c>
      <c r="LJ49" s="13">
        <v>93.75</v>
      </c>
      <c r="LK49" s="1">
        <v>30</v>
      </c>
      <c r="LL49" s="13">
        <v>2.3125008378236451</v>
      </c>
      <c r="LM49" s="13">
        <v>98.521382172115466</v>
      </c>
      <c r="LO49" s="13">
        <v>96.774193548387103</v>
      </c>
      <c r="LP49" s="1">
        <v>30</v>
      </c>
      <c r="LQ49" s="13">
        <v>2.2253829848662399</v>
      </c>
      <c r="LR49" s="13">
        <v>97.255376460065719</v>
      </c>
      <c r="LT49" s="13">
        <v>100</v>
      </c>
      <c r="LU49" s="1">
        <v>30</v>
      </c>
      <c r="LV49" s="13">
        <v>1.7136666942118104</v>
      </c>
      <c r="LW49" s="13">
        <v>99.999999999937728</v>
      </c>
      <c r="LY49" s="13">
        <v>100</v>
      </c>
      <c r="LZ49" s="1">
        <v>30</v>
      </c>
      <c r="MA49" s="13">
        <v>1.7136666942118104</v>
      </c>
      <c r="MB49" s="13">
        <v>100.00000000004819</v>
      </c>
      <c r="MD49" s="13">
        <v>93.75</v>
      </c>
      <c r="ME49" s="1">
        <v>30</v>
      </c>
      <c r="MF49" s="13">
        <v>1.2714734872224143</v>
      </c>
      <c r="MG49" s="13">
        <v>98.521382172144229</v>
      </c>
      <c r="MI49" s="13">
        <v>93.75</v>
      </c>
      <c r="MJ49" s="1">
        <v>30</v>
      </c>
      <c r="MK49" s="13">
        <v>1.2714734872224143</v>
      </c>
      <c r="ML49" s="13">
        <v>98.521382172155484</v>
      </c>
      <c r="MN49" s="13">
        <v>100</v>
      </c>
      <c r="MO49" s="1">
        <v>30</v>
      </c>
      <c r="MP49" s="13">
        <v>1.7151423296038142</v>
      </c>
      <c r="MQ49" s="13">
        <v>99.999999999931589</v>
      </c>
    </row>
    <row r="50" spans="7:365" x14ac:dyDescent="0.2">
      <c r="G50" s="13">
        <v>96.875</v>
      </c>
      <c r="H50" s="1">
        <v>31</v>
      </c>
      <c r="I50" s="13">
        <v>0.10662828847440502</v>
      </c>
      <c r="J50" s="13">
        <v>98.628010460634997</v>
      </c>
      <c r="L50" s="13">
        <v>96.875</v>
      </c>
      <c r="M50" s="1">
        <v>31</v>
      </c>
      <c r="N50" s="13">
        <v>0.10662828847440502</v>
      </c>
      <c r="O50" s="13">
        <v>98.628010460587461</v>
      </c>
      <c r="Q50" s="13">
        <v>96.875</v>
      </c>
      <c r="R50" s="1">
        <v>31</v>
      </c>
      <c r="S50" s="13">
        <v>0.10662828847440502</v>
      </c>
      <c r="T50" s="13">
        <v>98.628010460591582</v>
      </c>
      <c r="V50" s="13">
        <v>96.875</v>
      </c>
      <c r="W50" s="1">
        <v>31</v>
      </c>
      <c r="X50" s="13">
        <v>0.10662828847440502</v>
      </c>
      <c r="Y50" s="13">
        <v>98.628010460634854</v>
      </c>
      <c r="AA50" s="13">
        <v>96.875</v>
      </c>
      <c r="AB50" s="1">
        <v>31</v>
      </c>
      <c r="AC50" s="13">
        <v>0.10662828847440502</v>
      </c>
      <c r="AD50" s="13">
        <v>98.628010460597125</v>
      </c>
      <c r="AF50" s="13">
        <v>96.875</v>
      </c>
      <c r="AG50" s="1">
        <v>31</v>
      </c>
      <c r="AH50" s="13">
        <v>0.10662828847440502</v>
      </c>
      <c r="AI50" s="13">
        <v>98.628010460590573</v>
      </c>
      <c r="AK50" s="13">
        <v>96.875</v>
      </c>
      <c r="AL50" s="1">
        <v>31</v>
      </c>
      <c r="AM50" s="13">
        <v>0.10662828847440502</v>
      </c>
      <c r="AN50" s="13">
        <v>98.628010460673252</v>
      </c>
      <c r="AP50" s="13">
        <v>96.875</v>
      </c>
      <c r="AQ50" s="1">
        <v>31</v>
      </c>
      <c r="AR50" s="13">
        <v>0.10662828847440502</v>
      </c>
      <c r="AS50" s="13">
        <v>98.628010460589223</v>
      </c>
      <c r="AU50" s="13">
        <v>100</v>
      </c>
      <c r="AV50" s="1">
        <v>31</v>
      </c>
      <c r="AW50" s="13">
        <v>2.7446235398802794</v>
      </c>
      <c r="AX50" s="13">
        <v>99.999999999946198</v>
      </c>
      <c r="AZ50" s="13">
        <v>100</v>
      </c>
      <c r="BA50" s="1">
        <v>31</v>
      </c>
      <c r="BB50" s="13">
        <v>2.7446235398802794</v>
      </c>
      <c r="BC50" s="13">
        <v>99.999999999947505</v>
      </c>
      <c r="BE50" s="13">
        <v>100</v>
      </c>
      <c r="BF50" s="1">
        <v>31</v>
      </c>
      <c r="BG50" s="13">
        <v>2.7446235398802794</v>
      </c>
      <c r="BH50" s="13">
        <v>99.999999999948571</v>
      </c>
      <c r="BJ50" s="13">
        <v>100</v>
      </c>
      <c r="BK50" s="1">
        <v>31</v>
      </c>
      <c r="BL50" s="13">
        <v>2.7446235398802794</v>
      </c>
      <c r="BM50" s="13">
        <v>99.999999999948585</v>
      </c>
      <c r="CI50" s="13">
        <v>96.875</v>
      </c>
      <c r="CJ50" s="1">
        <v>31</v>
      </c>
      <c r="CK50" s="13">
        <v>0.10662828847440502</v>
      </c>
      <c r="CL50" s="13">
        <v>98.628010460592606</v>
      </c>
      <c r="CN50" s="13">
        <v>96.875</v>
      </c>
      <c r="CO50" s="1">
        <v>31</v>
      </c>
      <c r="CP50" s="13">
        <v>0.10662828847440502</v>
      </c>
      <c r="CQ50" s="13">
        <v>98.628010460591724</v>
      </c>
      <c r="CS50" s="13">
        <v>96.875</v>
      </c>
      <c r="CT50" s="1">
        <v>31</v>
      </c>
      <c r="CU50" s="13">
        <v>0.10662828847440502</v>
      </c>
      <c r="CV50" s="13">
        <v>98.62801046059468</v>
      </c>
      <c r="CX50" s="13">
        <v>96.875</v>
      </c>
      <c r="CY50" s="1">
        <v>31</v>
      </c>
      <c r="CZ50" s="13">
        <v>0.10662828847440502</v>
      </c>
      <c r="DA50" s="13">
        <v>98.628010460593273</v>
      </c>
      <c r="DC50" s="13">
        <v>96.875</v>
      </c>
      <c r="DD50" s="1">
        <v>31</v>
      </c>
      <c r="DE50" s="13">
        <v>0.10662828847440502</v>
      </c>
      <c r="DF50" s="13">
        <v>98.628010460590104</v>
      </c>
      <c r="DH50" s="13">
        <v>96.875</v>
      </c>
      <c r="DI50" s="1">
        <v>31</v>
      </c>
      <c r="DJ50" s="13">
        <v>0.10662828847440502</v>
      </c>
      <c r="DK50" s="13">
        <v>98.628010460587689</v>
      </c>
      <c r="DM50" s="13">
        <v>96.875</v>
      </c>
      <c r="DN50" s="1">
        <v>31</v>
      </c>
      <c r="DO50" s="13">
        <v>0.10662828847440502</v>
      </c>
      <c r="DP50" s="13">
        <v>98.628010460593785</v>
      </c>
      <c r="FA50" s="13">
        <v>96.875</v>
      </c>
      <c r="FB50" s="1">
        <v>31</v>
      </c>
      <c r="FC50" s="13">
        <v>0.10662828847440502</v>
      </c>
      <c r="FD50" s="13">
        <v>98.628010460594183</v>
      </c>
      <c r="FF50" s="13">
        <v>96.875</v>
      </c>
      <c r="FG50" s="1">
        <v>31</v>
      </c>
      <c r="FH50" s="13">
        <v>0.10662828847440502</v>
      </c>
      <c r="FI50" s="13">
        <v>98.628010460591895</v>
      </c>
      <c r="FK50" s="13">
        <v>96.875</v>
      </c>
      <c r="FL50" s="1">
        <v>31</v>
      </c>
      <c r="FM50" s="13">
        <v>0.10662828847440502</v>
      </c>
      <c r="FN50" s="13">
        <v>98.62801046059208</v>
      </c>
      <c r="FP50" s="13">
        <v>96.875</v>
      </c>
      <c r="FQ50" s="1">
        <v>31</v>
      </c>
      <c r="FR50" s="13">
        <v>0.10662828847440502</v>
      </c>
      <c r="FS50" s="13">
        <v>98.628010460593359</v>
      </c>
      <c r="FU50" s="13">
        <v>96.875</v>
      </c>
      <c r="FV50" s="1">
        <v>31</v>
      </c>
      <c r="FW50" s="13">
        <v>0.10662828847440502</v>
      </c>
      <c r="FX50" s="13">
        <v>98.628010460589607</v>
      </c>
      <c r="FZ50" s="13">
        <v>96.875</v>
      </c>
      <c r="GA50" s="1">
        <v>31</v>
      </c>
      <c r="GB50" s="13">
        <v>0.10662828847440502</v>
      </c>
      <c r="GC50" s="13">
        <v>98.628010460592193</v>
      </c>
      <c r="GE50" s="13">
        <v>100</v>
      </c>
      <c r="GF50" s="1">
        <v>31</v>
      </c>
      <c r="GG50" s="13">
        <v>2.7446235398802794</v>
      </c>
      <c r="GH50" s="13">
        <v>99.999999999948827</v>
      </c>
      <c r="GJ50" s="13">
        <v>100</v>
      </c>
      <c r="GK50" s="1">
        <v>31</v>
      </c>
      <c r="GL50" s="13">
        <v>2.7446235398802794</v>
      </c>
      <c r="GM50" s="13">
        <v>99.999999999944293</v>
      </c>
      <c r="GO50" s="13">
        <v>100</v>
      </c>
      <c r="GP50" s="1">
        <v>31</v>
      </c>
      <c r="GQ50" s="13">
        <v>2.7446235398802794</v>
      </c>
      <c r="GR50" s="13">
        <v>99.999999999947732</v>
      </c>
      <c r="HD50" s="13">
        <v>96.875</v>
      </c>
      <c r="HE50" s="1">
        <v>31</v>
      </c>
      <c r="HF50" s="13">
        <v>0.10662828847440502</v>
      </c>
      <c r="HG50" s="13">
        <v>98.628010460581621</v>
      </c>
      <c r="HI50" s="13">
        <v>96.875</v>
      </c>
      <c r="HJ50" s="1">
        <v>31</v>
      </c>
      <c r="HK50" s="13">
        <v>0.10662828847440502</v>
      </c>
      <c r="HL50" s="13">
        <v>98.628010460654522</v>
      </c>
      <c r="HN50" s="13">
        <v>96.875</v>
      </c>
      <c r="HO50" s="1">
        <v>31</v>
      </c>
      <c r="HP50" s="13">
        <v>0.10662828847440502</v>
      </c>
      <c r="HQ50" s="13">
        <v>98.628010460590545</v>
      </c>
      <c r="HS50" s="13">
        <v>96.875</v>
      </c>
      <c r="HT50" s="1">
        <v>31</v>
      </c>
      <c r="HU50" s="13">
        <v>0.10662828847440502</v>
      </c>
      <c r="HV50" s="13">
        <v>98.628010460653243</v>
      </c>
      <c r="IM50" s="13">
        <v>96.875</v>
      </c>
      <c r="IN50" s="1">
        <v>31</v>
      </c>
      <c r="IO50" s="13">
        <v>0.10662828847440502</v>
      </c>
      <c r="IP50" s="13">
        <v>98.628010460589209</v>
      </c>
      <c r="IR50" s="13">
        <v>96.875</v>
      </c>
      <c r="IS50" s="1">
        <v>31</v>
      </c>
      <c r="IT50" s="13">
        <v>0.10662828847440502</v>
      </c>
      <c r="IU50" s="13">
        <v>98.628010460583283</v>
      </c>
      <c r="IW50" s="13">
        <v>96.875</v>
      </c>
      <c r="IX50" s="1">
        <v>31</v>
      </c>
      <c r="IY50" s="13">
        <v>0.10662828847440502</v>
      </c>
      <c r="IZ50" s="13">
        <v>98.62801046059235</v>
      </c>
      <c r="JB50" s="13">
        <v>96.875</v>
      </c>
      <c r="JC50" s="1">
        <v>31</v>
      </c>
      <c r="JD50" s="13">
        <v>0.10662828847440502</v>
      </c>
      <c r="JE50" s="13">
        <v>98.628010460591952</v>
      </c>
      <c r="JG50" s="13">
        <v>100</v>
      </c>
      <c r="JH50" s="1">
        <v>31</v>
      </c>
      <c r="JI50" s="13">
        <v>2.7446235398802794</v>
      </c>
      <c r="JJ50" s="13">
        <v>99.99999999994273</v>
      </c>
      <c r="JL50" s="13">
        <v>100</v>
      </c>
      <c r="JM50" s="1">
        <v>31</v>
      </c>
      <c r="JN50" s="13">
        <v>2.7446235398802794</v>
      </c>
      <c r="JO50" s="13">
        <v>99.999999999946098</v>
      </c>
      <c r="KA50" s="13">
        <v>96.875</v>
      </c>
      <c r="KB50" s="1">
        <v>31</v>
      </c>
      <c r="KC50" s="13">
        <v>0.10662828847440502</v>
      </c>
      <c r="KD50" s="13">
        <v>98.62801046058533</v>
      </c>
      <c r="KF50" s="13">
        <v>96.875</v>
      </c>
      <c r="KG50" s="1">
        <v>31</v>
      </c>
      <c r="KH50" s="13">
        <v>0.10662828847440502</v>
      </c>
      <c r="KI50" s="13">
        <v>98.628010460587788</v>
      </c>
      <c r="KK50" s="13">
        <v>96.875</v>
      </c>
      <c r="KL50" s="1">
        <v>31</v>
      </c>
      <c r="KM50" s="13">
        <v>0.10662828847440502</v>
      </c>
      <c r="KN50" s="13">
        <v>98.628010460589522</v>
      </c>
      <c r="LE50" s="13">
        <v>96.875</v>
      </c>
      <c r="LF50" s="1">
        <v>31</v>
      </c>
      <c r="LG50" s="13">
        <v>0.10662828847440502</v>
      </c>
      <c r="LH50" s="13">
        <v>98.628010460657094</v>
      </c>
      <c r="LJ50" s="13">
        <v>96.875</v>
      </c>
      <c r="LK50" s="1">
        <v>31</v>
      </c>
      <c r="LL50" s="13">
        <v>0.10662828847440502</v>
      </c>
      <c r="LM50" s="13">
        <v>98.628010460589877</v>
      </c>
      <c r="LO50" s="13">
        <v>100</v>
      </c>
      <c r="LP50" s="1">
        <v>31</v>
      </c>
      <c r="LQ50" s="13">
        <v>2.7446235398802794</v>
      </c>
      <c r="LR50" s="13">
        <v>99.999999999945999</v>
      </c>
      <c r="MD50" s="13">
        <v>96.875</v>
      </c>
      <c r="ME50" s="1">
        <v>31</v>
      </c>
      <c r="MF50" s="13">
        <v>0.10662828847440502</v>
      </c>
      <c r="MG50" s="13">
        <v>98.62801046061864</v>
      </c>
      <c r="MI50" s="13">
        <v>96.875</v>
      </c>
      <c r="MJ50" s="1">
        <v>31</v>
      </c>
      <c r="MK50" s="13">
        <v>0.10662828847440502</v>
      </c>
      <c r="ML50" s="13">
        <v>98.628010460629895</v>
      </c>
    </row>
    <row r="51" spans="7:365" x14ac:dyDescent="0.2">
      <c r="G51" s="13">
        <v>100</v>
      </c>
      <c r="H51" s="1">
        <v>32</v>
      </c>
      <c r="I51" s="13">
        <v>1.3719895393545196</v>
      </c>
      <c r="J51" s="13">
        <v>99.999999999989512</v>
      </c>
      <c r="L51" s="13">
        <v>100</v>
      </c>
      <c r="M51" s="1">
        <v>32</v>
      </c>
      <c r="N51" s="13">
        <v>1.3719895393545196</v>
      </c>
      <c r="O51" s="13">
        <v>99.999999999941977</v>
      </c>
      <c r="Q51" s="13">
        <v>100</v>
      </c>
      <c r="R51" s="1">
        <v>32</v>
      </c>
      <c r="S51" s="13">
        <v>1.3719895393545196</v>
      </c>
      <c r="T51" s="13">
        <v>99.999999999946098</v>
      </c>
      <c r="V51" s="13">
        <v>100</v>
      </c>
      <c r="W51" s="1">
        <v>32</v>
      </c>
      <c r="X51" s="13">
        <v>1.3719895393545196</v>
      </c>
      <c r="Y51" s="13">
        <v>99.99999999998937</v>
      </c>
      <c r="AA51" s="13">
        <v>100</v>
      </c>
      <c r="AB51" s="1">
        <v>32</v>
      </c>
      <c r="AC51" s="13">
        <v>1.3719895393545196</v>
      </c>
      <c r="AD51" s="13">
        <v>99.99999999995164</v>
      </c>
      <c r="AF51" s="13">
        <v>100</v>
      </c>
      <c r="AG51" s="1">
        <v>32</v>
      </c>
      <c r="AH51" s="13">
        <v>1.3719895393545196</v>
      </c>
      <c r="AI51" s="13">
        <v>99.999999999945089</v>
      </c>
      <c r="AK51" s="13">
        <v>100</v>
      </c>
      <c r="AL51" s="1">
        <v>32</v>
      </c>
      <c r="AM51" s="13">
        <v>1.3719895393545196</v>
      </c>
      <c r="AN51" s="13">
        <v>100.00000000002777</v>
      </c>
      <c r="AP51" s="13">
        <v>100</v>
      </c>
      <c r="AQ51" s="1">
        <v>32</v>
      </c>
      <c r="AR51" s="13">
        <v>1.3719895393545196</v>
      </c>
      <c r="AS51" s="13">
        <v>99.999999999943739</v>
      </c>
      <c r="BL51" s="54">
        <f>SUM(BL19:BL50)</f>
        <v>99.999999999948585</v>
      </c>
      <c r="CI51" s="13">
        <v>100</v>
      </c>
      <c r="CJ51" s="1">
        <v>32</v>
      </c>
      <c r="CK51" s="13">
        <v>1.3719895393545196</v>
      </c>
      <c r="CL51" s="13">
        <v>99.999999999947121</v>
      </c>
      <c r="CN51" s="13">
        <v>100</v>
      </c>
      <c r="CO51" s="1">
        <v>32</v>
      </c>
      <c r="CP51" s="13">
        <v>1.3719895393545196</v>
      </c>
      <c r="CQ51" s="13">
        <v>99.99999999994624</v>
      </c>
      <c r="CS51" s="13">
        <v>100</v>
      </c>
      <c r="CT51" s="1">
        <v>32</v>
      </c>
      <c r="CU51" s="13">
        <v>1.3719895393545196</v>
      </c>
      <c r="CV51" s="13">
        <v>99.999999999949196</v>
      </c>
      <c r="CX51" s="13">
        <v>100</v>
      </c>
      <c r="CY51" s="1">
        <v>32</v>
      </c>
      <c r="CZ51" s="13">
        <v>1.3719895393545196</v>
      </c>
      <c r="DA51" s="13">
        <v>99.999999999947789</v>
      </c>
      <c r="DC51" s="13">
        <v>100</v>
      </c>
      <c r="DD51" s="1">
        <v>32</v>
      </c>
      <c r="DE51" s="13">
        <v>1.3719895393545196</v>
      </c>
      <c r="DF51" s="13">
        <v>99.99999999994462</v>
      </c>
      <c r="DH51" s="13">
        <v>100</v>
      </c>
      <c r="DI51" s="1">
        <v>32</v>
      </c>
      <c r="DJ51" s="13">
        <v>1.3719895393545196</v>
      </c>
      <c r="DK51" s="13">
        <v>99.999999999942204</v>
      </c>
      <c r="DM51" s="13">
        <v>100</v>
      </c>
      <c r="DN51" s="1">
        <v>32</v>
      </c>
      <c r="DO51" s="13">
        <v>1.3719895393545196</v>
      </c>
      <c r="DP51" s="13">
        <v>99.999999999948301</v>
      </c>
      <c r="FA51" s="13">
        <v>100</v>
      </c>
      <c r="FB51" s="1">
        <v>32</v>
      </c>
      <c r="FC51" s="13">
        <v>1.3719895393545196</v>
      </c>
      <c r="FD51" s="13">
        <v>99.999999999948699</v>
      </c>
      <c r="FF51" s="13">
        <v>100</v>
      </c>
      <c r="FG51" s="1">
        <v>32</v>
      </c>
      <c r="FH51" s="13">
        <v>1.3719895393545196</v>
      </c>
      <c r="FI51" s="13">
        <v>99.999999999946411</v>
      </c>
      <c r="FK51" s="13">
        <v>100</v>
      </c>
      <c r="FL51" s="1">
        <v>32</v>
      </c>
      <c r="FM51" s="13">
        <v>1.3719895393545196</v>
      </c>
      <c r="FN51" s="13">
        <v>99.999999999946596</v>
      </c>
      <c r="FP51" s="13">
        <v>100</v>
      </c>
      <c r="FQ51" s="1">
        <v>32</v>
      </c>
      <c r="FR51" s="13">
        <v>1.3719895393545196</v>
      </c>
      <c r="FS51" s="13">
        <v>99.999999999947875</v>
      </c>
      <c r="FU51" s="13">
        <v>100</v>
      </c>
      <c r="FV51" s="1">
        <v>32</v>
      </c>
      <c r="FW51" s="13">
        <v>1.3719895393545196</v>
      </c>
      <c r="FX51" s="13">
        <v>99.999999999944123</v>
      </c>
      <c r="FZ51" s="13">
        <v>100</v>
      </c>
      <c r="GA51" s="1">
        <v>32</v>
      </c>
      <c r="GB51" s="13">
        <v>1.3719895393545196</v>
      </c>
      <c r="GC51" s="13">
        <v>99.999999999946709</v>
      </c>
      <c r="HD51" s="13">
        <v>100</v>
      </c>
      <c r="HE51" s="1">
        <v>32</v>
      </c>
      <c r="HF51" s="13">
        <v>1.3719895393545196</v>
      </c>
      <c r="HG51" s="13">
        <v>99.999999999936136</v>
      </c>
      <c r="HI51" s="13">
        <v>100</v>
      </c>
      <c r="HJ51" s="1">
        <v>32</v>
      </c>
      <c r="HK51" s="13">
        <v>1.3719895393545196</v>
      </c>
      <c r="HL51" s="13">
        <v>100.00000000000904</v>
      </c>
      <c r="HN51" s="13">
        <v>100</v>
      </c>
      <c r="HO51" s="1">
        <v>32</v>
      </c>
      <c r="HP51" s="13">
        <v>1.3719895393545196</v>
      </c>
      <c r="HQ51" s="13">
        <v>99.999999999945061</v>
      </c>
      <c r="HS51" s="13">
        <v>100</v>
      </c>
      <c r="HT51" s="1">
        <v>32</v>
      </c>
      <c r="HU51" s="13">
        <v>1.3719895393545196</v>
      </c>
      <c r="HV51" s="13">
        <v>100.00000000000776</v>
      </c>
      <c r="IM51" s="13">
        <v>100</v>
      </c>
      <c r="IN51" s="1">
        <v>32</v>
      </c>
      <c r="IO51" s="13">
        <v>1.3719895393545196</v>
      </c>
      <c r="IP51" s="13">
        <v>99.999999999943725</v>
      </c>
      <c r="IR51" s="13">
        <v>100</v>
      </c>
      <c r="IS51" s="1">
        <v>32</v>
      </c>
      <c r="IT51" s="13">
        <v>1.3719895393545196</v>
      </c>
      <c r="IU51" s="13">
        <v>99.999999999937799</v>
      </c>
      <c r="IW51" s="13">
        <v>100</v>
      </c>
      <c r="IX51" s="1">
        <v>32</v>
      </c>
      <c r="IY51" s="13">
        <v>1.3719895393545196</v>
      </c>
      <c r="IZ51" s="13">
        <v>99.999999999946866</v>
      </c>
      <c r="JB51" s="13">
        <v>100</v>
      </c>
      <c r="JC51" s="1">
        <v>32</v>
      </c>
      <c r="JD51" s="13">
        <v>1.3719895393545196</v>
      </c>
      <c r="JE51" s="13">
        <v>99.999999999946468</v>
      </c>
      <c r="KA51" s="13">
        <v>100</v>
      </c>
      <c r="KB51" s="1">
        <v>32</v>
      </c>
      <c r="KC51" s="13">
        <v>1.3719895393545196</v>
      </c>
      <c r="KD51" s="13">
        <v>99.999999999939845</v>
      </c>
      <c r="KF51" s="13">
        <v>100</v>
      </c>
      <c r="KG51" s="1">
        <v>32</v>
      </c>
      <c r="KH51" s="13">
        <v>1.3719895393545196</v>
      </c>
      <c r="KI51" s="13">
        <v>99.999999999942304</v>
      </c>
      <c r="KK51" s="13">
        <v>100</v>
      </c>
      <c r="KL51" s="1">
        <v>32</v>
      </c>
      <c r="KM51" s="13">
        <v>1.3719895393545196</v>
      </c>
      <c r="KN51" s="13">
        <v>99.999999999944038</v>
      </c>
      <c r="LE51" s="13">
        <v>100</v>
      </c>
      <c r="LF51" s="1">
        <v>32</v>
      </c>
      <c r="LG51" s="13">
        <v>1.3719895393545196</v>
      </c>
      <c r="LH51" s="13">
        <v>100.00000000001161</v>
      </c>
      <c r="LJ51" s="13">
        <v>100</v>
      </c>
      <c r="LK51" s="1">
        <v>32</v>
      </c>
      <c r="LL51" s="13">
        <v>1.3719895393545196</v>
      </c>
      <c r="LM51" s="13">
        <v>99.999999999944393</v>
      </c>
      <c r="MD51" s="13">
        <v>100</v>
      </c>
      <c r="ME51" s="1">
        <v>32</v>
      </c>
      <c r="MF51" s="13">
        <v>1.3719895393545196</v>
      </c>
      <c r="MG51" s="13">
        <v>99.999999999973156</v>
      </c>
      <c r="MI51" s="13">
        <v>100</v>
      </c>
      <c r="MJ51" s="1">
        <v>32</v>
      </c>
      <c r="MK51" s="13">
        <v>1.3719895393545196</v>
      </c>
      <c r="ML51" s="13">
        <v>99.999999999984411</v>
      </c>
    </row>
    <row r="53" spans="7:365" x14ac:dyDescent="0.2">
      <c r="G53" s="2" t="s">
        <v>126</v>
      </c>
      <c r="L53" s="2" t="s">
        <v>126</v>
      </c>
      <c r="Q53" s="2" t="s">
        <v>126</v>
      </c>
      <c r="V53" s="2" t="s">
        <v>126</v>
      </c>
      <c r="AA53" s="2" t="s">
        <v>126</v>
      </c>
      <c r="AF53" s="2" t="s">
        <v>126</v>
      </c>
      <c r="AK53" s="2" t="s">
        <v>126</v>
      </c>
      <c r="AP53" s="2" t="s">
        <v>126</v>
      </c>
      <c r="AU53" s="2" t="s">
        <v>126</v>
      </c>
      <c r="AZ53" s="2" t="s">
        <v>126</v>
      </c>
      <c r="BE53" s="2" t="s">
        <v>126</v>
      </c>
      <c r="BJ53" s="2" t="s">
        <v>126</v>
      </c>
      <c r="BO53" s="2" t="s">
        <v>126</v>
      </c>
      <c r="BT53" s="2" t="s">
        <v>126</v>
      </c>
      <c r="BY53" s="2" t="s">
        <v>126</v>
      </c>
      <c r="CD53" s="2" t="s">
        <v>126</v>
      </c>
      <c r="CI53" s="2" t="s">
        <v>126</v>
      </c>
      <c r="CN53" s="2" t="s">
        <v>126</v>
      </c>
      <c r="CS53" s="2" t="s">
        <v>126</v>
      </c>
      <c r="CX53" s="2" t="s">
        <v>126</v>
      </c>
      <c r="DC53" s="2" t="s">
        <v>126</v>
      </c>
      <c r="DH53" s="2" t="s">
        <v>126</v>
      </c>
      <c r="DM53" s="2" t="s">
        <v>126</v>
      </c>
      <c r="DR53" s="2" t="s">
        <v>126</v>
      </c>
      <c r="DW53" s="2" t="s">
        <v>126</v>
      </c>
      <c r="EB53" s="2" t="s">
        <v>126</v>
      </c>
      <c r="EG53" s="2" t="s">
        <v>126</v>
      </c>
      <c r="EL53" s="2" t="s">
        <v>126</v>
      </c>
      <c r="EQ53" s="2" t="s">
        <v>126</v>
      </c>
      <c r="EV53" s="2" t="s">
        <v>126</v>
      </c>
      <c r="FA53" s="2" t="s">
        <v>126</v>
      </c>
      <c r="FF53" s="2" t="s">
        <v>126</v>
      </c>
      <c r="FK53" s="2" t="s">
        <v>126</v>
      </c>
      <c r="FP53" s="2" t="s">
        <v>126</v>
      </c>
      <c r="FU53" s="2" t="s">
        <v>126</v>
      </c>
      <c r="FZ53" s="2" t="s">
        <v>126</v>
      </c>
      <c r="GE53" s="2" t="s">
        <v>126</v>
      </c>
      <c r="GJ53" s="2" t="s">
        <v>126</v>
      </c>
      <c r="GO53" s="2" t="s">
        <v>126</v>
      </c>
      <c r="GT53" s="2" t="s">
        <v>126</v>
      </c>
      <c r="GY53" s="2" t="s">
        <v>126</v>
      </c>
      <c r="HD53" s="2" t="s">
        <v>126</v>
      </c>
      <c r="HI53" s="2" t="s">
        <v>126</v>
      </c>
      <c r="HN53" s="2" t="s">
        <v>126</v>
      </c>
      <c r="HS53" s="2" t="s">
        <v>126</v>
      </c>
      <c r="HX53" s="2" t="s">
        <v>126</v>
      </c>
      <c r="IC53" s="2" t="s">
        <v>126</v>
      </c>
      <c r="IH53" s="2" t="s">
        <v>126</v>
      </c>
      <c r="IM53" s="2" t="s">
        <v>126</v>
      </c>
      <c r="IR53" s="2" t="s">
        <v>126</v>
      </c>
      <c r="IW53" s="2" t="s">
        <v>126</v>
      </c>
      <c r="JB53" s="2" t="s">
        <v>126</v>
      </c>
      <c r="JG53" s="2" t="s">
        <v>126</v>
      </c>
      <c r="JL53" s="2" t="s">
        <v>126</v>
      </c>
      <c r="JQ53" s="2" t="s">
        <v>126</v>
      </c>
      <c r="JV53" s="2" t="s">
        <v>126</v>
      </c>
      <c r="KA53" s="2" t="s">
        <v>126</v>
      </c>
      <c r="KF53" s="2" t="s">
        <v>126</v>
      </c>
      <c r="KK53" s="2" t="s">
        <v>126</v>
      </c>
      <c r="KP53" s="2" t="s">
        <v>126</v>
      </c>
      <c r="KU53" s="2" t="s">
        <v>126</v>
      </c>
      <c r="KZ53" s="2" t="s">
        <v>126</v>
      </c>
      <c r="LE53" s="2" t="s">
        <v>126</v>
      </c>
      <c r="LJ53" s="2" t="s">
        <v>126</v>
      </c>
      <c r="LO53" s="2" t="s">
        <v>126</v>
      </c>
      <c r="LT53" s="2" t="s">
        <v>126</v>
      </c>
      <c r="LY53" s="2" t="s">
        <v>126</v>
      </c>
      <c r="MD53" s="2" t="s">
        <v>126</v>
      </c>
      <c r="MI53" s="2" t="s">
        <v>126</v>
      </c>
      <c r="MN53" s="2" t="s">
        <v>126</v>
      </c>
      <c r="MS53" s="2" t="s">
        <v>126</v>
      </c>
      <c r="MX53" s="2" t="s">
        <v>126</v>
      </c>
    </row>
    <row r="54" spans="7:365" x14ac:dyDescent="0.2">
      <c r="G54" s="1" t="s">
        <v>27</v>
      </c>
      <c r="I54" s="9" t="s">
        <v>20</v>
      </c>
      <c r="J54" s="2">
        <v>32</v>
      </c>
      <c r="L54" s="1" t="s">
        <v>286</v>
      </c>
      <c r="N54" s="9" t="s">
        <v>20</v>
      </c>
      <c r="O54" s="2">
        <v>32</v>
      </c>
      <c r="Q54" s="1" t="s">
        <v>287</v>
      </c>
      <c r="S54" s="9" t="s">
        <v>20</v>
      </c>
      <c r="T54" s="2">
        <v>32</v>
      </c>
      <c r="V54" s="1" t="s">
        <v>288</v>
      </c>
      <c r="X54" s="9" t="s">
        <v>20</v>
      </c>
      <c r="Y54" s="2">
        <v>32</v>
      </c>
      <c r="AA54" s="1" t="s">
        <v>289</v>
      </c>
      <c r="AC54" s="9" t="s">
        <v>20</v>
      </c>
      <c r="AD54" s="2">
        <v>32</v>
      </c>
      <c r="AF54" s="1" t="s">
        <v>290</v>
      </c>
      <c r="AH54" s="9" t="s">
        <v>20</v>
      </c>
      <c r="AI54" s="2">
        <v>32</v>
      </c>
      <c r="AK54" s="1" t="s">
        <v>291</v>
      </c>
      <c r="AM54" s="9" t="s">
        <v>20</v>
      </c>
      <c r="AN54" s="2">
        <v>32</v>
      </c>
      <c r="AP54" s="1" t="s">
        <v>292</v>
      </c>
      <c r="AR54" s="9" t="s">
        <v>20</v>
      </c>
      <c r="AS54" s="2">
        <v>32</v>
      </c>
      <c r="AU54" s="1" t="s">
        <v>62</v>
      </c>
      <c r="AW54" s="9" t="s">
        <v>20</v>
      </c>
      <c r="AX54" s="2">
        <v>31</v>
      </c>
      <c r="AZ54" s="1" t="s">
        <v>293</v>
      </c>
      <c r="BB54" s="9" t="s">
        <v>20</v>
      </c>
      <c r="BC54" s="2">
        <v>31</v>
      </c>
      <c r="BE54" s="1" t="s">
        <v>294</v>
      </c>
      <c r="BG54" s="9" t="s">
        <v>20</v>
      </c>
      <c r="BH54" s="2">
        <v>31</v>
      </c>
      <c r="BJ54" s="1" t="s">
        <v>295</v>
      </c>
      <c r="BL54" s="9" t="s">
        <v>20</v>
      </c>
      <c r="BM54" s="2">
        <v>31</v>
      </c>
      <c r="BO54" s="1" t="s">
        <v>296</v>
      </c>
      <c r="BQ54" s="9" t="s">
        <v>20</v>
      </c>
      <c r="BR54" s="2">
        <v>30</v>
      </c>
      <c r="BT54" s="1" t="s">
        <v>297</v>
      </c>
      <c r="BV54" s="9" t="s">
        <v>20</v>
      </c>
      <c r="BW54" s="2">
        <v>30</v>
      </c>
      <c r="BY54" s="1" t="s">
        <v>298</v>
      </c>
      <c r="CA54" s="9" t="s">
        <v>20</v>
      </c>
      <c r="CB54" s="2">
        <v>30</v>
      </c>
      <c r="CD54" s="1" t="s">
        <v>299</v>
      </c>
      <c r="CF54" s="9" t="s">
        <v>20</v>
      </c>
      <c r="CG54" s="2">
        <v>30</v>
      </c>
      <c r="CI54" s="1" t="s">
        <v>300</v>
      </c>
      <c r="CK54" s="9" t="s">
        <v>20</v>
      </c>
      <c r="CL54" s="2">
        <v>32</v>
      </c>
      <c r="CN54" s="1" t="s">
        <v>301</v>
      </c>
      <c r="CP54" s="9" t="s">
        <v>20</v>
      </c>
      <c r="CQ54" s="2">
        <v>32</v>
      </c>
      <c r="CS54" s="1" t="s">
        <v>302</v>
      </c>
      <c r="CU54" s="9" t="s">
        <v>20</v>
      </c>
      <c r="CV54" s="2">
        <v>32</v>
      </c>
      <c r="CX54" s="1" t="s">
        <v>105</v>
      </c>
      <c r="CZ54" s="9" t="s">
        <v>20</v>
      </c>
      <c r="DA54" s="2">
        <v>32</v>
      </c>
      <c r="DC54" s="1" t="s">
        <v>303</v>
      </c>
      <c r="DE54" s="9" t="s">
        <v>20</v>
      </c>
      <c r="DF54" s="2">
        <v>32</v>
      </c>
      <c r="DH54" s="1" t="s">
        <v>304</v>
      </c>
      <c r="DJ54" s="9" t="s">
        <v>20</v>
      </c>
      <c r="DK54" s="2">
        <v>32</v>
      </c>
      <c r="DM54" s="1" t="s">
        <v>305</v>
      </c>
      <c r="DO54" s="9" t="s">
        <v>20</v>
      </c>
      <c r="DP54" s="2">
        <v>32</v>
      </c>
      <c r="DR54" s="1" t="s">
        <v>306</v>
      </c>
      <c r="DT54" s="9" t="s">
        <v>20</v>
      </c>
      <c r="DU54" s="2">
        <v>30</v>
      </c>
      <c r="DW54" s="1" t="s">
        <v>307</v>
      </c>
      <c r="DY54" s="9" t="s">
        <v>20</v>
      </c>
      <c r="DZ54" s="2">
        <v>30</v>
      </c>
      <c r="EB54" s="1" t="s">
        <v>308</v>
      </c>
      <c r="ED54" s="9" t="s">
        <v>20</v>
      </c>
      <c r="EE54" s="2">
        <v>30</v>
      </c>
      <c r="EG54" s="1" t="s">
        <v>111</v>
      </c>
      <c r="EI54" s="9" t="s">
        <v>20</v>
      </c>
      <c r="EJ54" s="2">
        <v>28</v>
      </c>
      <c r="EL54" s="1" t="s">
        <v>309</v>
      </c>
      <c r="EN54" s="9" t="s">
        <v>20</v>
      </c>
      <c r="EO54" s="2">
        <v>28</v>
      </c>
      <c r="EQ54" s="1" t="s">
        <v>310</v>
      </c>
      <c r="ES54" s="9" t="s">
        <v>20</v>
      </c>
      <c r="ET54" s="2">
        <v>26</v>
      </c>
      <c r="EV54" s="1" t="s">
        <v>311</v>
      </c>
      <c r="EX54" s="9" t="s">
        <v>20</v>
      </c>
      <c r="EY54" s="2">
        <v>25</v>
      </c>
      <c r="FA54" s="1" t="s">
        <v>312</v>
      </c>
      <c r="FC54" s="9" t="s">
        <v>20</v>
      </c>
      <c r="FD54" s="2">
        <v>32</v>
      </c>
      <c r="FF54" s="1" t="s">
        <v>129</v>
      </c>
      <c r="FH54" s="9" t="s">
        <v>20</v>
      </c>
      <c r="FI54" s="2">
        <v>32</v>
      </c>
      <c r="FK54" s="1" t="s">
        <v>313</v>
      </c>
      <c r="FM54" s="9" t="s">
        <v>20</v>
      </c>
      <c r="FN54" s="2">
        <v>32</v>
      </c>
      <c r="FP54" s="1" t="s">
        <v>314</v>
      </c>
      <c r="FR54" s="9" t="s">
        <v>20</v>
      </c>
      <c r="FS54" s="2">
        <v>32</v>
      </c>
      <c r="FU54" s="1" t="s">
        <v>315</v>
      </c>
      <c r="FW54" s="9" t="s">
        <v>20</v>
      </c>
      <c r="FX54" s="2">
        <v>32</v>
      </c>
      <c r="FZ54" s="1" t="s">
        <v>316</v>
      </c>
      <c r="GB54" s="9" t="s">
        <v>20</v>
      </c>
      <c r="GC54" s="2">
        <v>32</v>
      </c>
      <c r="GE54" s="1" t="s">
        <v>317</v>
      </c>
      <c r="GG54" s="9" t="s">
        <v>20</v>
      </c>
      <c r="GH54" s="2">
        <v>31</v>
      </c>
      <c r="GJ54" s="1" t="s">
        <v>137</v>
      </c>
      <c r="GL54" s="9" t="s">
        <v>20</v>
      </c>
      <c r="GM54" s="2">
        <v>31</v>
      </c>
      <c r="GO54" s="1" t="s">
        <v>318</v>
      </c>
      <c r="GQ54" s="9" t="s">
        <v>20</v>
      </c>
      <c r="GR54" s="2">
        <v>31</v>
      </c>
      <c r="GT54" s="1" t="s">
        <v>319</v>
      </c>
      <c r="GV54" s="9" t="s">
        <v>20</v>
      </c>
      <c r="GW54" s="2">
        <v>30</v>
      </c>
      <c r="GY54" s="1" t="s">
        <v>320</v>
      </c>
      <c r="HA54" s="9" t="s">
        <v>20</v>
      </c>
      <c r="HB54" s="2">
        <v>30</v>
      </c>
      <c r="HD54" s="1" t="s">
        <v>321</v>
      </c>
      <c r="HF54" s="9" t="s">
        <v>20</v>
      </c>
      <c r="HG54" s="2">
        <v>32</v>
      </c>
      <c r="HI54" s="1" t="s">
        <v>322</v>
      </c>
      <c r="HK54" s="9" t="s">
        <v>20</v>
      </c>
      <c r="HL54" s="2">
        <v>32</v>
      </c>
      <c r="HN54" s="1" t="s">
        <v>323</v>
      </c>
      <c r="HP54" s="9" t="s">
        <v>20</v>
      </c>
      <c r="HQ54" s="2">
        <v>32</v>
      </c>
      <c r="HS54" s="1" t="s">
        <v>149</v>
      </c>
      <c r="HU54" s="9" t="s">
        <v>20</v>
      </c>
      <c r="HV54" s="2">
        <v>32</v>
      </c>
      <c r="HX54" s="1" t="s">
        <v>324</v>
      </c>
      <c r="HZ54" s="9" t="s">
        <v>20</v>
      </c>
      <c r="IA54" s="2">
        <v>30</v>
      </c>
      <c r="IC54" s="1" t="s">
        <v>325</v>
      </c>
      <c r="IE54" s="9" t="s">
        <v>20</v>
      </c>
      <c r="IF54" s="2">
        <v>26</v>
      </c>
      <c r="IH54" s="1" t="s">
        <v>157</v>
      </c>
      <c r="IJ54" s="9" t="s">
        <v>20</v>
      </c>
      <c r="IK54" s="2">
        <v>23</v>
      </c>
      <c r="IM54" s="1" t="s">
        <v>223</v>
      </c>
      <c r="IO54" s="9" t="s">
        <v>20</v>
      </c>
      <c r="IP54" s="2">
        <v>32</v>
      </c>
      <c r="IR54" s="1" t="s">
        <v>326</v>
      </c>
      <c r="IT54" s="9" t="s">
        <v>20</v>
      </c>
      <c r="IU54" s="2">
        <v>32</v>
      </c>
      <c r="IW54" s="1" t="s">
        <v>327</v>
      </c>
      <c r="IY54" s="9" t="s">
        <v>20</v>
      </c>
      <c r="IZ54" s="2">
        <v>32</v>
      </c>
      <c r="JB54" s="1" t="s">
        <v>328</v>
      </c>
      <c r="JD54" s="9" t="s">
        <v>20</v>
      </c>
      <c r="JE54" s="2">
        <v>32</v>
      </c>
      <c r="JG54" s="1" t="s">
        <v>231</v>
      </c>
      <c r="JI54" s="9" t="s">
        <v>20</v>
      </c>
      <c r="JJ54" s="2">
        <v>31</v>
      </c>
      <c r="JL54" s="1" t="s">
        <v>329</v>
      </c>
      <c r="JN54" s="9" t="s">
        <v>20</v>
      </c>
      <c r="JO54" s="2">
        <v>31</v>
      </c>
      <c r="JQ54" s="1" t="s">
        <v>330</v>
      </c>
      <c r="JS54" s="9" t="s">
        <v>20</v>
      </c>
      <c r="JT54" s="2">
        <v>30</v>
      </c>
      <c r="JV54" s="1" t="s">
        <v>331</v>
      </c>
      <c r="JX54" s="9" t="s">
        <v>20</v>
      </c>
      <c r="JY54" s="2">
        <v>30</v>
      </c>
      <c r="KA54" s="1" t="s">
        <v>332</v>
      </c>
      <c r="KC54" s="9" t="s">
        <v>20</v>
      </c>
      <c r="KD54" s="2">
        <v>32</v>
      </c>
      <c r="KF54" s="1" t="s">
        <v>243</v>
      </c>
      <c r="KH54" s="9" t="s">
        <v>20</v>
      </c>
      <c r="KI54" s="2">
        <v>32</v>
      </c>
      <c r="KK54" s="1" t="s">
        <v>333</v>
      </c>
      <c r="KM54" s="9" t="s">
        <v>20</v>
      </c>
      <c r="KN54" s="2">
        <v>32</v>
      </c>
      <c r="KP54" s="1" t="s">
        <v>334</v>
      </c>
      <c r="KR54" s="9" t="s">
        <v>20</v>
      </c>
      <c r="KS54" s="2">
        <v>30</v>
      </c>
      <c r="KU54" s="1" t="s">
        <v>251</v>
      </c>
      <c r="KW54" s="9" t="s">
        <v>20</v>
      </c>
      <c r="KX54" s="2">
        <v>28</v>
      </c>
      <c r="KZ54" s="1" t="s">
        <v>335</v>
      </c>
      <c r="LB54" s="9" t="s">
        <v>20</v>
      </c>
      <c r="LC54" s="2">
        <v>25</v>
      </c>
      <c r="LE54" s="1" t="s">
        <v>257</v>
      </c>
      <c r="LG54" s="9" t="s">
        <v>20</v>
      </c>
      <c r="LH54" s="2">
        <v>32</v>
      </c>
      <c r="LJ54" s="1" t="s">
        <v>336</v>
      </c>
      <c r="LL54" s="9" t="s">
        <v>20</v>
      </c>
      <c r="LM54" s="2">
        <v>32</v>
      </c>
      <c r="LO54" s="1" t="s">
        <v>265</v>
      </c>
      <c r="LQ54" s="9" t="s">
        <v>20</v>
      </c>
      <c r="LR54" s="2">
        <v>31</v>
      </c>
      <c r="LT54" s="1" t="s">
        <v>337</v>
      </c>
      <c r="LV54" s="9" t="s">
        <v>20</v>
      </c>
      <c r="LW54" s="2">
        <v>30</v>
      </c>
      <c r="LY54" s="1" t="s">
        <v>338</v>
      </c>
      <c r="MA54" s="9" t="s">
        <v>20</v>
      </c>
      <c r="MB54" s="2">
        <v>30</v>
      </c>
      <c r="MD54" s="1" t="s">
        <v>339</v>
      </c>
      <c r="MF54" s="9" t="s">
        <v>20</v>
      </c>
      <c r="MG54" s="2">
        <v>32</v>
      </c>
      <c r="MI54" s="1" t="s">
        <v>277</v>
      </c>
      <c r="MK54" s="9" t="s">
        <v>20</v>
      </c>
      <c r="ML54" s="2">
        <v>32</v>
      </c>
      <c r="MN54" s="1" t="s">
        <v>340</v>
      </c>
      <c r="MP54" s="9" t="s">
        <v>20</v>
      </c>
      <c r="MQ54" s="2">
        <v>30</v>
      </c>
      <c r="MS54" s="1" t="s">
        <v>341</v>
      </c>
      <c r="MU54" s="9" t="s">
        <v>20</v>
      </c>
      <c r="MV54" s="2">
        <v>20</v>
      </c>
      <c r="MX54" s="1" t="s">
        <v>285</v>
      </c>
      <c r="MZ54" s="9" t="s">
        <v>20</v>
      </c>
      <c r="NA54" s="2">
        <v>16</v>
      </c>
    </row>
    <row r="55" spans="7:365" x14ac:dyDescent="0.2">
      <c r="G55" s="2" t="s">
        <v>342</v>
      </c>
      <c r="L55" s="2" t="s">
        <v>343</v>
      </c>
      <c r="Q55" s="2" t="s">
        <v>344</v>
      </c>
      <c r="V55" s="2" t="s">
        <v>345</v>
      </c>
      <c r="AA55" s="2" t="s">
        <v>346</v>
      </c>
      <c r="AF55" s="2" t="s">
        <v>347</v>
      </c>
      <c r="AK55" s="2" t="s">
        <v>348</v>
      </c>
      <c r="AP55" s="2" t="s">
        <v>349</v>
      </c>
      <c r="AU55" s="2" t="s">
        <v>350</v>
      </c>
      <c r="AZ55" s="2" t="s">
        <v>351</v>
      </c>
      <c r="BE55" s="2" t="s">
        <v>352</v>
      </c>
      <c r="BJ55" s="2" t="s">
        <v>353</v>
      </c>
      <c r="BO55" s="2" t="s">
        <v>354</v>
      </c>
      <c r="BT55" s="2" t="s">
        <v>355</v>
      </c>
      <c r="BY55" s="2" t="s">
        <v>356</v>
      </c>
      <c r="CD55" s="2" t="s">
        <v>357</v>
      </c>
      <c r="CI55" s="2" t="s">
        <v>358</v>
      </c>
      <c r="CN55" s="2" t="s">
        <v>359</v>
      </c>
      <c r="CS55" s="2" t="s">
        <v>360</v>
      </c>
      <c r="CX55" s="2" t="s">
        <v>361</v>
      </c>
      <c r="DC55" s="2" t="s">
        <v>362</v>
      </c>
      <c r="DH55" s="2" t="s">
        <v>363</v>
      </c>
      <c r="DM55" s="2" t="s">
        <v>364</v>
      </c>
      <c r="DR55" s="2" t="s">
        <v>365</v>
      </c>
      <c r="DW55" s="2" t="s">
        <v>366</v>
      </c>
      <c r="EB55" s="2" t="s">
        <v>367</v>
      </c>
      <c r="EG55" s="2" t="s">
        <v>368</v>
      </c>
      <c r="EL55" s="2" t="s">
        <v>369</v>
      </c>
      <c r="EQ55" s="2" t="s">
        <v>370</v>
      </c>
      <c r="EV55" s="2" t="s">
        <v>371</v>
      </c>
      <c r="FA55" s="2" t="s">
        <v>372</v>
      </c>
      <c r="FF55" s="2" t="s">
        <v>373</v>
      </c>
      <c r="FK55" s="2" t="s">
        <v>374</v>
      </c>
      <c r="FP55" s="2" t="s">
        <v>375</v>
      </c>
      <c r="FU55" s="2" t="s">
        <v>376</v>
      </c>
      <c r="FZ55" s="2" t="s">
        <v>377</v>
      </c>
      <c r="GE55" s="2" t="s">
        <v>378</v>
      </c>
      <c r="GJ55" s="2" t="s">
        <v>379</v>
      </c>
      <c r="GO55" s="2" t="s">
        <v>380</v>
      </c>
      <c r="GT55" s="2" t="s">
        <v>381</v>
      </c>
      <c r="GY55" s="2" t="s">
        <v>382</v>
      </c>
      <c r="HD55" s="2" t="s">
        <v>383</v>
      </c>
      <c r="HI55" s="2" t="s">
        <v>384</v>
      </c>
      <c r="HN55" s="2" t="s">
        <v>385</v>
      </c>
      <c r="HS55" s="2" t="s">
        <v>386</v>
      </c>
      <c r="HX55" s="2" t="s">
        <v>387</v>
      </c>
      <c r="IC55" s="2" t="s">
        <v>388</v>
      </c>
      <c r="IH55" s="2" t="s">
        <v>389</v>
      </c>
      <c r="IM55" s="2" t="s">
        <v>390</v>
      </c>
      <c r="IR55" s="2" t="s">
        <v>391</v>
      </c>
      <c r="IW55" s="2" t="s">
        <v>392</v>
      </c>
      <c r="JB55" s="2" t="s">
        <v>393</v>
      </c>
      <c r="JG55" s="2" t="s">
        <v>394</v>
      </c>
      <c r="JL55" s="2" t="s">
        <v>395</v>
      </c>
      <c r="JQ55" s="2" t="s">
        <v>396</v>
      </c>
      <c r="JV55" s="2" t="s">
        <v>397</v>
      </c>
      <c r="KA55" s="2" t="s">
        <v>398</v>
      </c>
      <c r="KF55" s="2" t="s">
        <v>399</v>
      </c>
      <c r="KK55" s="2" t="s">
        <v>400</v>
      </c>
      <c r="KP55" s="2" t="s">
        <v>401</v>
      </c>
      <c r="KU55" s="2" t="s">
        <v>402</v>
      </c>
      <c r="KZ55" s="2" t="s">
        <v>403</v>
      </c>
      <c r="LE55" s="2" t="s">
        <v>404</v>
      </c>
      <c r="LJ55" s="2" t="s">
        <v>405</v>
      </c>
      <c r="LO55" s="2" t="s">
        <v>406</v>
      </c>
      <c r="LT55" s="2" t="s">
        <v>407</v>
      </c>
      <c r="LY55" s="2" t="s">
        <v>408</v>
      </c>
      <c r="MD55" s="2" t="s">
        <v>409</v>
      </c>
      <c r="MI55" s="2" t="s">
        <v>410</v>
      </c>
      <c r="MN55" s="2" t="s">
        <v>411</v>
      </c>
      <c r="MS55" s="2" t="s">
        <v>412</v>
      </c>
      <c r="MX55" s="2" t="s">
        <v>413</v>
      </c>
    </row>
    <row r="56" spans="7:365" x14ac:dyDescent="0.2">
      <c r="G56" s="1" t="s">
        <v>13</v>
      </c>
      <c r="H56" s="1" t="s">
        <v>14</v>
      </c>
      <c r="I56" s="1" t="s">
        <v>42</v>
      </c>
      <c r="J56" s="1" t="s">
        <v>125</v>
      </c>
      <c r="L56" s="1" t="s">
        <v>13</v>
      </c>
      <c r="M56" s="1" t="s">
        <v>14</v>
      </c>
      <c r="N56" s="1" t="s">
        <v>42</v>
      </c>
      <c r="O56" s="1" t="s">
        <v>125</v>
      </c>
      <c r="Q56" s="1" t="s">
        <v>13</v>
      </c>
      <c r="R56" s="1" t="s">
        <v>14</v>
      </c>
      <c r="S56" s="1" t="s">
        <v>42</v>
      </c>
      <c r="T56" s="1" t="s">
        <v>125</v>
      </c>
      <c r="V56" s="1" t="s">
        <v>13</v>
      </c>
      <c r="W56" s="1" t="s">
        <v>14</v>
      </c>
      <c r="X56" s="1" t="s">
        <v>42</v>
      </c>
      <c r="Y56" s="1" t="s">
        <v>125</v>
      </c>
      <c r="AA56" s="1" t="s">
        <v>13</v>
      </c>
      <c r="AB56" s="1" t="s">
        <v>14</v>
      </c>
      <c r="AC56" s="1" t="s">
        <v>42</v>
      </c>
      <c r="AD56" s="1" t="s">
        <v>125</v>
      </c>
      <c r="AF56" s="1" t="s">
        <v>13</v>
      </c>
      <c r="AG56" s="1" t="s">
        <v>14</v>
      </c>
      <c r="AH56" s="1" t="s">
        <v>42</v>
      </c>
      <c r="AI56" s="1" t="s">
        <v>125</v>
      </c>
      <c r="AK56" s="1" t="s">
        <v>13</v>
      </c>
      <c r="AL56" s="1" t="s">
        <v>14</v>
      </c>
      <c r="AM56" s="1" t="s">
        <v>42</v>
      </c>
      <c r="AN56" s="1" t="s">
        <v>125</v>
      </c>
      <c r="AP56" s="1" t="s">
        <v>13</v>
      </c>
      <c r="AQ56" s="1" t="s">
        <v>14</v>
      </c>
      <c r="AR56" s="1" t="s">
        <v>42</v>
      </c>
      <c r="AS56" s="1" t="s">
        <v>125</v>
      </c>
      <c r="AU56" s="1" t="s">
        <v>13</v>
      </c>
      <c r="AV56" s="1" t="s">
        <v>14</v>
      </c>
      <c r="AW56" s="1" t="s">
        <v>42</v>
      </c>
      <c r="AX56" s="1" t="s">
        <v>125</v>
      </c>
      <c r="AZ56" s="1" t="s">
        <v>13</v>
      </c>
      <c r="BA56" s="1" t="s">
        <v>14</v>
      </c>
      <c r="BB56" s="1" t="s">
        <v>42</v>
      </c>
      <c r="BC56" s="1" t="s">
        <v>125</v>
      </c>
      <c r="BE56" s="1" t="s">
        <v>13</v>
      </c>
      <c r="BF56" s="1" t="s">
        <v>14</v>
      </c>
      <c r="BG56" s="1" t="s">
        <v>42</v>
      </c>
      <c r="BH56" s="1" t="s">
        <v>125</v>
      </c>
      <c r="BJ56" s="1" t="s">
        <v>13</v>
      </c>
      <c r="BK56" s="1" t="s">
        <v>14</v>
      </c>
      <c r="BL56" s="1" t="s">
        <v>42</v>
      </c>
      <c r="BM56" s="1" t="s">
        <v>125</v>
      </c>
      <c r="BO56" s="1" t="s">
        <v>13</v>
      </c>
      <c r="BP56" s="1" t="s">
        <v>14</v>
      </c>
      <c r="BQ56" s="1" t="s">
        <v>42</v>
      </c>
      <c r="BR56" s="1" t="s">
        <v>125</v>
      </c>
      <c r="BT56" s="1" t="s">
        <v>13</v>
      </c>
      <c r="BU56" s="1" t="s">
        <v>14</v>
      </c>
      <c r="BV56" s="1" t="s">
        <v>42</v>
      </c>
      <c r="BW56" s="1" t="s">
        <v>125</v>
      </c>
      <c r="BY56" s="1" t="s">
        <v>13</v>
      </c>
      <c r="BZ56" s="1" t="s">
        <v>14</v>
      </c>
      <c r="CA56" s="1" t="s">
        <v>42</v>
      </c>
      <c r="CB56" s="1" t="s">
        <v>125</v>
      </c>
      <c r="CD56" s="1" t="s">
        <v>13</v>
      </c>
      <c r="CE56" s="1" t="s">
        <v>14</v>
      </c>
      <c r="CF56" s="1" t="s">
        <v>42</v>
      </c>
      <c r="CG56" s="1" t="s">
        <v>125</v>
      </c>
      <c r="CI56" s="1" t="s">
        <v>13</v>
      </c>
      <c r="CJ56" s="1" t="s">
        <v>14</v>
      </c>
      <c r="CK56" s="1" t="s">
        <v>42</v>
      </c>
      <c r="CL56" s="1" t="s">
        <v>125</v>
      </c>
      <c r="CN56" s="1" t="s">
        <v>13</v>
      </c>
      <c r="CO56" s="1" t="s">
        <v>14</v>
      </c>
      <c r="CP56" s="1" t="s">
        <v>42</v>
      </c>
      <c r="CQ56" s="1" t="s">
        <v>125</v>
      </c>
      <c r="CS56" s="1" t="s">
        <v>13</v>
      </c>
      <c r="CT56" s="1" t="s">
        <v>14</v>
      </c>
      <c r="CU56" s="1" t="s">
        <v>42</v>
      </c>
      <c r="CV56" s="1" t="s">
        <v>125</v>
      </c>
      <c r="CX56" s="1" t="s">
        <v>13</v>
      </c>
      <c r="CY56" s="1" t="s">
        <v>14</v>
      </c>
      <c r="CZ56" s="1" t="s">
        <v>42</v>
      </c>
      <c r="DA56" s="1" t="s">
        <v>125</v>
      </c>
      <c r="DC56" s="1" t="s">
        <v>13</v>
      </c>
      <c r="DD56" s="1" t="s">
        <v>14</v>
      </c>
      <c r="DE56" s="1" t="s">
        <v>42</v>
      </c>
      <c r="DF56" s="1" t="s">
        <v>125</v>
      </c>
      <c r="DH56" s="1" t="s">
        <v>13</v>
      </c>
      <c r="DI56" s="1" t="s">
        <v>14</v>
      </c>
      <c r="DJ56" s="1" t="s">
        <v>42</v>
      </c>
      <c r="DK56" s="1" t="s">
        <v>125</v>
      </c>
      <c r="DM56" s="1" t="s">
        <v>13</v>
      </c>
      <c r="DN56" s="1" t="s">
        <v>14</v>
      </c>
      <c r="DO56" s="1" t="s">
        <v>42</v>
      </c>
      <c r="DP56" s="1" t="s">
        <v>125</v>
      </c>
      <c r="DR56" s="1" t="s">
        <v>13</v>
      </c>
      <c r="DS56" s="1" t="s">
        <v>14</v>
      </c>
      <c r="DT56" s="1" t="s">
        <v>42</v>
      </c>
      <c r="DU56" s="1" t="s">
        <v>125</v>
      </c>
      <c r="DW56" s="1" t="s">
        <v>13</v>
      </c>
      <c r="DX56" s="1" t="s">
        <v>14</v>
      </c>
      <c r="DY56" s="1" t="s">
        <v>42</v>
      </c>
      <c r="DZ56" s="1" t="s">
        <v>125</v>
      </c>
      <c r="EB56" s="1" t="s">
        <v>13</v>
      </c>
      <c r="EC56" s="1" t="s">
        <v>14</v>
      </c>
      <c r="ED56" s="1" t="s">
        <v>42</v>
      </c>
      <c r="EE56" s="1" t="s">
        <v>125</v>
      </c>
      <c r="EG56" s="1" t="s">
        <v>13</v>
      </c>
      <c r="EH56" s="1" t="s">
        <v>14</v>
      </c>
      <c r="EI56" s="1" t="s">
        <v>42</v>
      </c>
      <c r="EJ56" s="1" t="s">
        <v>125</v>
      </c>
      <c r="EL56" s="1" t="s">
        <v>13</v>
      </c>
      <c r="EM56" s="1" t="s">
        <v>14</v>
      </c>
      <c r="EN56" s="1" t="s">
        <v>42</v>
      </c>
      <c r="EO56" s="1" t="s">
        <v>125</v>
      </c>
      <c r="EQ56" s="1" t="s">
        <v>13</v>
      </c>
      <c r="ER56" s="1" t="s">
        <v>14</v>
      </c>
      <c r="ES56" s="1" t="s">
        <v>42</v>
      </c>
      <c r="ET56" s="1" t="s">
        <v>125</v>
      </c>
      <c r="EV56" s="1" t="s">
        <v>13</v>
      </c>
      <c r="EW56" s="1" t="s">
        <v>14</v>
      </c>
      <c r="EX56" s="1" t="s">
        <v>42</v>
      </c>
      <c r="EY56" s="1" t="s">
        <v>125</v>
      </c>
      <c r="FA56" s="1" t="s">
        <v>13</v>
      </c>
      <c r="FB56" s="1" t="s">
        <v>14</v>
      </c>
      <c r="FC56" s="1" t="s">
        <v>42</v>
      </c>
      <c r="FD56" s="1" t="s">
        <v>125</v>
      </c>
      <c r="FF56" s="1" t="s">
        <v>13</v>
      </c>
      <c r="FG56" s="1" t="s">
        <v>14</v>
      </c>
      <c r="FH56" s="1" t="s">
        <v>42</v>
      </c>
      <c r="FI56" s="1" t="s">
        <v>125</v>
      </c>
      <c r="FK56" s="1" t="s">
        <v>13</v>
      </c>
      <c r="FL56" s="1" t="s">
        <v>14</v>
      </c>
      <c r="FM56" s="1" t="s">
        <v>42</v>
      </c>
      <c r="FN56" s="1" t="s">
        <v>125</v>
      </c>
      <c r="FP56" s="1" t="s">
        <v>13</v>
      </c>
      <c r="FQ56" s="1" t="s">
        <v>14</v>
      </c>
      <c r="FR56" s="1" t="s">
        <v>42</v>
      </c>
      <c r="FS56" s="1" t="s">
        <v>125</v>
      </c>
      <c r="FU56" s="1" t="s">
        <v>13</v>
      </c>
      <c r="FV56" s="1" t="s">
        <v>14</v>
      </c>
      <c r="FW56" s="1" t="s">
        <v>42</v>
      </c>
      <c r="FX56" s="1" t="s">
        <v>125</v>
      </c>
      <c r="FZ56" s="1" t="s">
        <v>13</v>
      </c>
      <c r="GA56" s="1" t="s">
        <v>14</v>
      </c>
      <c r="GB56" s="1" t="s">
        <v>42</v>
      </c>
      <c r="GC56" s="1" t="s">
        <v>125</v>
      </c>
      <c r="GE56" s="1" t="s">
        <v>13</v>
      </c>
      <c r="GF56" s="1" t="s">
        <v>14</v>
      </c>
      <c r="GG56" s="1" t="s">
        <v>42</v>
      </c>
      <c r="GH56" s="1" t="s">
        <v>125</v>
      </c>
      <c r="GJ56" s="1" t="s">
        <v>13</v>
      </c>
      <c r="GK56" s="1" t="s">
        <v>14</v>
      </c>
      <c r="GL56" s="1" t="s">
        <v>42</v>
      </c>
      <c r="GM56" s="1" t="s">
        <v>125</v>
      </c>
      <c r="GO56" s="1" t="s">
        <v>13</v>
      </c>
      <c r="GP56" s="1" t="s">
        <v>14</v>
      </c>
      <c r="GQ56" s="1" t="s">
        <v>42</v>
      </c>
      <c r="GR56" s="1" t="s">
        <v>125</v>
      </c>
      <c r="GT56" s="1" t="s">
        <v>13</v>
      </c>
      <c r="GU56" s="1" t="s">
        <v>14</v>
      </c>
      <c r="GV56" s="1" t="s">
        <v>42</v>
      </c>
      <c r="GW56" s="1" t="s">
        <v>125</v>
      </c>
      <c r="GY56" s="1" t="s">
        <v>13</v>
      </c>
      <c r="GZ56" s="1" t="s">
        <v>14</v>
      </c>
      <c r="HA56" s="1" t="s">
        <v>42</v>
      </c>
      <c r="HB56" s="1" t="s">
        <v>125</v>
      </c>
      <c r="HD56" s="1" t="s">
        <v>13</v>
      </c>
      <c r="HE56" s="1" t="s">
        <v>14</v>
      </c>
      <c r="HF56" s="1" t="s">
        <v>42</v>
      </c>
      <c r="HG56" s="1" t="s">
        <v>125</v>
      </c>
      <c r="HI56" s="1" t="s">
        <v>13</v>
      </c>
      <c r="HJ56" s="1" t="s">
        <v>14</v>
      </c>
      <c r="HK56" s="1" t="s">
        <v>42</v>
      </c>
      <c r="HL56" s="1" t="s">
        <v>125</v>
      </c>
      <c r="HN56" s="1" t="s">
        <v>13</v>
      </c>
      <c r="HO56" s="1" t="s">
        <v>14</v>
      </c>
      <c r="HP56" s="1" t="s">
        <v>42</v>
      </c>
      <c r="HQ56" s="1" t="s">
        <v>125</v>
      </c>
      <c r="HS56" s="1" t="s">
        <v>13</v>
      </c>
      <c r="HT56" s="1" t="s">
        <v>14</v>
      </c>
      <c r="HU56" s="1" t="s">
        <v>42</v>
      </c>
      <c r="HV56" s="1" t="s">
        <v>125</v>
      </c>
      <c r="HX56" s="1" t="s">
        <v>13</v>
      </c>
      <c r="HY56" s="1" t="s">
        <v>14</v>
      </c>
      <c r="HZ56" s="1" t="s">
        <v>42</v>
      </c>
      <c r="IA56" s="1" t="s">
        <v>125</v>
      </c>
      <c r="IC56" s="1" t="s">
        <v>13</v>
      </c>
      <c r="ID56" s="1" t="s">
        <v>14</v>
      </c>
      <c r="IE56" s="1" t="s">
        <v>42</v>
      </c>
      <c r="IF56" s="1" t="s">
        <v>125</v>
      </c>
      <c r="IH56" s="1" t="s">
        <v>13</v>
      </c>
      <c r="II56" s="1" t="s">
        <v>14</v>
      </c>
      <c r="IJ56" s="1" t="s">
        <v>42</v>
      </c>
      <c r="IK56" s="1" t="s">
        <v>125</v>
      </c>
      <c r="IM56" s="1" t="s">
        <v>13</v>
      </c>
      <c r="IN56" s="1" t="s">
        <v>14</v>
      </c>
      <c r="IO56" s="1" t="s">
        <v>42</v>
      </c>
      <c r="IP56" s="1" t="s">
        <v>125</v>
      </c>
      <c r="IR56" s="1" t="s">
        <v>13</v>
      </c>
      <c r="IS56" s="1" t="s">
        <v>14</v>
      </c>
      <c r="IT56" s="1" t="s">
        <v>42</v>
      </c>
      <c r="IU56" s="1" t="s">
        <v>125</v>
      </c>
      <c r="IW56" s="1" t="s">
        <v>13</v>
      </c>
      <c r="IX56" s="1" t="s">
        <v>14</v>
      </c>
      <c r="IY56" s="1" t="s">
        <v>42</v>
      </c>
      <c r="IZ56" s="1" t="s">
        <v>125</v>
      </c>
      <c r="JB56" s="1" t="s">
        <v>13</v>
      </c>
      <c r="JC56" s="1" t="s">
        <v>14</v>
      </c>
      <c r="JD56" s="1" t="s">
        <v>42</v>
      </c>
      <c r="JE56" s="1" t="s">
        <v>125</v>
      </c>
      <c r="JG56" s="1" t="s">
        <v>13</v>
      </c>
      <c r="JH56" s="1" t="s">
        <v>14</v>
      </c>
      <c r="JI56" s="1" t="s">
        <v>42</v>
      </c>
      <c r="JJ56" s="1" t="s">
        <v>125</v>
      </c>
      <c r="JL56" s="1" t="s">
        <v>13</v>
      </c>
      <c r="JM56" s="1" t="s">
        <v>14</v>
      </c>
      <c r="JN56" s="1" t="s">
        <v>42</v>
      </c>
      <c r="JO56" s="1" t="s">
        <v>125</v>
      </c>
      <c r="JQ56" s="1" t="s">
        <v>13</v>
      </c>
      <c r="JR56" s="1" t="s">
        <v>14</v>
      </c>
      <c r="JS56" s="1" t="s">
        <v>42</v>
      </c>
      <c r="JT56" s="1" t="s">
        <v>125</v>
      </c>
      <c r="JV56" s="1" t="s">
        <v>13</v>
      </c>
      <c r="JW56" s="1" t="s">
        <v>14</v>
      </c>
      <c r="JX56" s="1" t="s">
        <v>42</v>
      </c>
      <c r="JY56" s="1" t="s">
        <v>125</v>
      </c>
      <c r="KA56" s="1" t="s">
        <v>13</v>
      </c>
      <c r="KB56" s="1" t="s">
        <v>14</v>
      </c>
      <c r="KC56" s="1" t="s">
        <v>42</v>
      </c>
      <c r="KD56" s="1" t="s">
        <v>125</v>
      </c>
      <c r="KF56" s="1" t="s">
        <v>13</v>
      </c>
      <c r="KG56" s="1" t="s">
        <v>14</v>
      </c>
      <c r="KH56" s="1" t="s">
        <v>42</v>
      </c>
      <c r="KI56" s="1" t="s">
        <v>125</v>
      </c>
      <c r="KK56" s="1" t="s">
        <v>13</v>
      </c>
      <c r="KL56" s="1" t="s">
        <v>14</v>
      </c>
      <c r="KM56" s="1" t="s">
        <v>42</v>
      </c>
      <c r="KN56" s="1" t="s">
        <v>125</v>
      </c>
      <c r="KP56" s="1" t="s">
        <v>13</v>
      </c>
      <c r="KQ56" s="1" t="s">
        <v>14</v>
      </c>
      <c r="KR56" s="1" t="s">
        <v>42</v>
      </c>
      <c r="KS56" s="1" t="s">
        <v>125</v>
      </c>
      <c r="KU56" s="1" t="s">
        <v>13</v>
      </c>
      <c r="KV56" s="1" t="s">
        <v>14</v>
      </c>
      <c r="KW56" s="1" t="s">
        <v>42</v>
      </c>
      <c r="KX56" s="1" t="s">
        <v>125</v>
      </c>
      <c r="KZ56" s="1" t="s">
        <v>13</v>
      </c>
      <c r="LA56" s="1" t="s">
        <v>14</v>
      </c>
      <c r="LB56" s="1" t="s">
        <v>42</v>
      </c>
      <c r="LC56" s="1" t="s">
        <v>125</v>
      </c>
      <c r="LE56" s="1" t="s">
        <v>13</v>
      </c>
      <c r="LF56" s="1" t="s">
        <v>14</v>
      </c>
      <c r="LG56" s="1" t="s">
        <v>42</v>
      </c>
      <c r="LH56" s="1" t="s">
        <v>125</v>
      </c>
      <c r="LJ56" s="1" t="s">
        <v>13</v>
      </c>
      <c r="LK56" s="1" t="s">
        <v>14</v>
      </c>
      <c r="LL56" s="1" t="s">
        <v>42</v>
      </c>
      <c r="LM56" s="1" t="s">
        <v>125</v>
      </c>
      <c r="LO56" s="1" t="s">
        <v>13</v>
      </c>
      <c r="LP56" s="1" t="s">
        <v>14</v>
      </c>
      <c r="LQ56" s="1" t="s">
        <v>42</v>
      </c>
      <c r="LR56" s="1" t="s">
        <v>125</v>
      </c>
      <c r="LT56" s="1" t="s">
        <v>13</v>
      </c>
      <c r="LU56" s="1" t="s">
        <v>14</v>
      </c>
      <c r="LV56" s="1" t="s">
        <v>42</v>
      </c>
      <c r="LW56" s="1" t="s">
        <v>125</v>
      </c>
      <c r="LY56" s="1" t="s">
        <v>13</v>
      </c>
      <c r="LZ56" s="1" t="s">
        <v>14</v>
      </c>
      <c r="MA56" s="1" t="s">
        <v>42</v>
      </c>
      <c r="MB56" s="1" t="s">
        <v>125</v>
      </c>
      <c r="MD56" s="1" t="s">
        <v>13</v>
      </c>
      <c r="ME56" s="1" t="s">
        <v>14</v>
      </c>
      <c r="MF56" s="1" t="s">
        <v>42</v>
      </c>
      <c r="MG56" s="1" t="s">
        <v>125</v>
      </c>
      <c r="MI56" s="1" t="s">
        <v>13</v>
      </c>
      <c r="MJ56" s="1" t="s">
        <v>14</v>
      </c>
      <c r="MK56" s="1" t="s">
        <v>42</v>
      </c>
      <c r="ML56" s="1" t="s">
        <v>125</v>
      </c>
      <c r="MN56" s="1" t="s">
        <v>13</v>
      </c>
      <c r="MO56" s="1" t="s">
        <v>14</v>
      </c>
      <c r="MP56" s="1" t="s">
        <v>42</v>
      </c>
      <c r="MQ56" s="1" t="s">
        <v>125</v>
      </c>
      <c r="MS56" s="1" t="s">
        <v>13</v>
      </c>
      <c r="MT56" s="1" t="s">
        <v>14</v>
      </c>
      <c r="MU56" s="1" t="s">
        <v>42</v>
      </c>
      <c r="MV56" s="1" t="s">
        <v>125</v>
      </c>
      <c r="MX56" s="1" t="s">
        <v>13</v>
      </c>
      <c r="MY56" s="1" t="s">
        <v>14</v>
      </c>
      <c r="MZ56" s="1" t="s">
        <v>42</v>
      </c>
      <c r="NA56" s="1" t="s">
        <v>125</v>
      </c>
    </row>
    <row r="57" spans="7:365" x14ac:dyDescent="0.2">
      <c r="G57" s="13">
        <v>0</v>
      </c>
      <c r="H57" s="1">
        <v>0</v>
      </c>
      <c r="I57" s="13">
        <v>2.4115080524699426E-3</v>
      </c>
      <c r="J57" s="13">
        <v>2.4115080524699426E-3</v>
      </c>
      <c r="L57" s="13">
        <v>0</v>
      </c>
      <c r="M57" s="1">
        <v>0</v>
      </c>
      <c r="N57" s="13">
        <v>1.9428060845679292E-5</v>
      </c>
      <c r="O57" s="13">
        <v>1.9428060845679292E-5</v>
      </c>
      <c r="Q57" s="13">
        <v>0</v>
      </c>
      <c r="R57" s="1">
        <v>0</v>
      </c>
      <c r="S57" s="13">
        <v>1.9428060845679292E-5</v>
      </c>
      <c r="T57" s="13">
        <v>1.9428060845679292E-5</v>
      </c>
      <c r="V57" s="13">
        <v>0</v>
      </c>
      <c r="W57" s="1">
        <v>0</v>
      </c>
      <c r="X57" s="13">
        <v>1.3681732989914999E-7</v>
      </c>
      <c r="Y57" s="13">
        <v>1.3681732989914999E-7</v>
      </c>
      <c r="AA57" s="13">
        <v>0</v>
      </c>
      <c r="AB57" s="1">
        <v>0</v>
      </c>
      <c r="AC57" s="13">
        <v>1.9428060845679292E-5</v>
      </c>
      <c r="AD57" s="13">
        <v>1.9428060845679292E-5</v>
      </c>
      <c r="AF57" s="13">
        <v>0</v>
      </c>
      <c r="AG57" s="1">
        <v>0</v>
      </c>
      <c r="AH57" s="13">
        <v>1.3681732989915001E-7</v>
      </c>
      <c r="AI57" s="13">
        <v>1.3681732989915001E-7</v>
      </c>
      <c r="AK57" s="13">
        <v>0</v>
      </c>
      <c r="AL57" s="1">
        <v>0</v>
      </c>
      <c r="AM57" s="13">
        <v>1.3681732989914999E-7</v>
      </c>
      <c r="AN57" s="13">
        <v>1.3681732989914999E-7</v>
      </c>
      <c r="AP57" s="13">
        <v>0</v>
      </c>
      <c r="AQ57" s="1">
        <v>0</v>
      </c>
      <c r="AR57" s="13">
        <v>8.2502912501999991E-10</v>
      </c>
      <c r="AS57" s="13">
        <v>8.2502912501999991E-10</v>
      </c>
      <c r="AU57" s="13">
        <v>0</v>
      </c>
      <c r="AV57" s="1">
        <v>0</v>
      </c>
      <c r="AW57" s="13">
        <v>1.9428060845679292E-5</v>
      </c>
      <c r="AX57" s="13">
        <v>1.9428060845679292E-5</v>
      </c>
      <c r="AZ57" s="13">
        <v>0</v>
      </c>
      <c r="BA57" s="1">
        <v>0</v>
      </c>
      <c r="BB57" s="13">
        <v>1.3681732989915001E-7</v>
      </c>
      <c r="BC57" s="13">
        <v>1.3681732989915001E-7</v>
      </c>
      <c r="BE57" s="13">
        <v>0</v>
      </c>
      <c r="BF57" s="1">
        <v>0</v>
      </c>
      <c r="BG57" s="13">
        <v>1.3681732989915001E-7</v>
      </c>
      <c r="BH57" s="13">
        <v>1.3681732989915001E-7</v>
      </c>
      <c r="BJ57" s="13">
        <v>0</v>
      </c>
      <c r="BK57" s="1">
        <v>0</v>
      </c>
      <c r="BL57" s="13">
        <v>8.2502912501999991E-10</v>
      </c>
      <c r="BM57" s="13">
        <v>8.2502912501999991E-10</v>
      </c>
      <c r="BO57" s="13">
        <v>0</v>
      </c>
      <c r="BP57" s="1">
        <v>0</v>
      </c>
      <c r="BQ57" s="13">
        <v>1.3681732989914999E-7</v>
      </c>
      <c r="BR57" s="13">
        <v>1.3681732989914999E-7</v>
      </c>
      <c r="BT57" s="13">
        <v>0</v>
      </c>
      <c r="BU57" s="1">
        <v>0</v>
      </c>
      <c r="BV57" s="13">
        <v>8.2502912501999991E-10</v>
      </c>
      <c r="BW57" s="13">
        <v>8.2502912501999991E-10</v>
      </c>
      <c r="BY57" s="13">
        <v>0</v>
      </c>
      <c r="BZ57" s="1">
        <v>0</v>
      </c>
      <c r="CA57" s="13">
        <v>8.2502912501999991E-10</v>
      </c>
      <c r="CB57" s="13">
        <v>8.2502912501999991E-10</v>
      </c>
      <c r="CD57" s="13">
        <v>0</v>
      </c>
      <c r="CE57" s="1">
        <v>0</v>
      </c>
      <c r="CF57" s="13">
        <v>4.1417124749999987E-12</v>
      </c>
      <c r="CG57" s="13">
        <v>4.1417124749999987E-12</v>
      </c>
      <c r="CI57" s="13">
        <v>0</v>
      </c>
      <c r="CJ57" s="1">
        <v>0</v>
      </c>
      <c r="CK57" s="13">
        <v>1.3681732989915001E-7</v>
      </c>
      <c r="CL57" s="13">
        <v>1.3681732989915001E-7</v>
      </c>
      <c r="CN57" s="13">
        <v>0</v>
      </c>
      <c r="CO57" s="1">
        <v>0</v>
      </c>
      <c r="CP57" s="13">
        <v>1.3681732989915001E-7</v>
      </c>
      <c r="CQ57" s="13">
        <v>1.3681732989915001E-7</v>
      </c>
      <c r="CS57" s="13">
        <v>0</v>
      </c>
      <c r="CT57" s="1">
        <v>0</v>
      </c>
      <c r="CU57" s="13">
        <v>8.2502912501999991E-10</v>
      </c>
      <c r="CV57" s="13">
        <v>8.2502912501999991E-10</v>
      </c>
      <c r="CX57" s="13">
        <v>0</v>
      </c>
      <c r="CY57" s="1">
        <v>0</v>
      </c>
      <c r="CZ57" s="13">
        <v>1.3681732989915001E-7</v>
      </c>
      <c r="DA57" s="13">
        <v>1.3681732989915001E-7</v>
      </c>
      <c r="DC57" s="13">
        <v>0</v>
      </c>
      <c r="DD57" s="1">
        <v>0</v>
      </c>
      <c r="DE57" s="13">
        <v>8.2502912501999991E-10</v>
      </c>
      <c r="DF57" s="13">
        <v>8.2502912501999991E-10</v>
      </c>
      <c r="DH57" s="13">
        <v>0</v>
      </c>
      <c r="DI57" s="1">
        <v>0</v>
      </c>
      <c r="DJ57" s="13">
        <v>8.2502912501999991E-10</v>
      </c>
      <c r="DK57" s="13">
        <v>8.2502912501999991E-10</v>
      </c>
      <c r="DM57" s="13">
        <v>0</v>
      </c>
      <c r="DN57" s="1">
        <v>0</v>
      </c>
      <c r="DO57" s="13">
        <v>4.1417124749999987E-12</v>
      </c>
      <c r="DP57" s="13">
        <v>4.1417124749999987E-12</v>
      </c>
      <c r="DR57" s="13">
        <v>0</v>
      </c>
      <c r="DS57" s="1">
        <v>0</v>
      </c>
      <c r="DT57" s="13">
        <v>8.2502912501999991E-10</v>
      </c>
      <c r="DU57" s="13">
        <v>8.2502912501999991E-10</v>
      </c>
      <c r="DW57" s="13">
        <v>0</v>
      </c>
      <c r="DX57" s="1">
        <v>0</v>
      </c>
      <c r="DY57" s="13">
        <v>8.2502912501999991E-10</v>
      </c>
      <c r="DZ57" s="13">
        <v>8.2502912501999991E-10</v>
      </c>
      <c r="EB57" s="13">
        <v>0</v>
      </c>
      <c r="EC57" s="1">
        <v>0</v>
      </c>
      <c r="ED57" s="13">
        <v>4.1417124749999987E-12</v>
      </c>
      <c r="EE57" s="13">
        <v>4.1417124749999987E-12</v>
      </c>
      <c r="EG57" s="13">
        <v>0</v>
      </c>
      <c r="EH57" s="1">
        <v>0</v>
      </c>
      <c r="EI57" s="13">
        <v>8.2502912501999991E-10</v>
      </c>
      <c r="EJ57" s="13">
        <v>8.2502912501999991E-10</v>
      </c>
      <c r="EL57" s="13">
        <v>0</v>
      </c>
      <c r="EM57" s="1">
        <v>0</v>
      </c>
      <c r="EN57" s="13">
        <v>4.1417124749999987E-12</v>
      </c>
      <c r="EO57" s="13">
        <v>4.1417124749999987E-12</v>
      </c>
      <c r="EQ57" s="13">
        <v>0</v>
      </c>
      <c r="ER57" s="1">
        <v>0</v>
      </c>
      <c r="ES57" s="13">
        <v>4.1417124749999987E-12</v>
      </c>
      <c r="ET57" s="13">
        <v>4.1417124749999987E-12</v>
      </c>
      <c r="EV57" s="13">
        <v>0</v>
      </c>
      <c r="EW57" s="1">
        <v>0</v>
      </c>
      <c r="EX57" s="13">
        <v>1.66167E-14</v>
      </c>
      <c r="EY57" s="13">
        <v>1.66167E-14</v>
      </c>
      <c r="FA57" s="13">
        <v>0</v>
      </c>
      <c r="FB57" s="1">
        <v>0</v>
      </c>
      <c r="FC57" s="13">
        <v>1.3681732989915001E-7</v>
      </c>
      <c r="FD57" s="13">
        <v>1.3681732989915001E-7</v>
      </c>
      <c r="FF57" s="13">
        <v>0</v>
      </c>
      <c r="FG57" s="1">
        <v>0</v>
      </c>
      <c r="FH57" s="13">
        <v>1.3681732989915001E-7</v>
      </c>
      <c r="FI57" s="13">
        <v>1.3681732989915001E-7</v>
      </c>
      <c r="FK57" s="13">
        <v>0</v>
      </c>
      <c r="FL57" s="1">
        <v>0</v>
      </c>
      <c r="FM57" s="13">
        <v>8.2502912501999991E-10</v>
      </c>
      <c r="FN57" s="13">
        <v>8.2502912501999991E-10</v>
      </c>
      <c r="FP57" s="13">
        <v>0</v>
      </c>
      <c r="FQ57" s="1">
        <v>0</v>
      </c>
      <c r="FR57" s="13">
        <v>8.2502912501999991E-10</v>
      </c>
      <c r="FS57" s="13">
        <v>8.2502912501999991E-10</v>
      </c>
      <c r="FU57" s="13">
        <v>0</v>
      </c>
      <c r="FV57" s="1">
        <v>0</v>
      </c>
      <c r="FW57" s="13">
        <v>8.2502912501999991E-10</v>
      </c>
      <c r="FX57" s="13">
        <v>8.2502912501999991E-10</v>
      </c>
      <c r="FZ57" s="13">
        <v>0</v>
      </c>
      <c r="GA57" s="1">
        <v>0</v>
      </c>
      <c r="GB57" s="13">
        <v>4.1417124749999987E-12</v>
      </c>
      <c r="GC57" s="13">
        <v>4.1417124749999987E-12</v>
      </c>
      <c r="GE57" s="13">
        <v>0</v>
      </c>
      <c r="GF57" s="1">
        <v>0</v>
      </c>
      <c r="GG57" s="13">
        <v>8.2502912501999991E-10</v>
      </c>
      <c r="GH57" s="13">
        <v>8.2502912501999991E-10</v>
      </c>
      <c r="GJ57" s="13">
        <v>0</v>
      </c>
      <c r="GK57" s="1">
        <v>0</v>
      </c>
      <c r="GL57" s="13">
        <v>8.2502912501999991E-10</v>
      </c>
      <c r="GM57" s="13">
        <v>8.2502912501999991E-10</v>
      </c>
      <c r="GO57" s="13">
        <v>0</v>
      </c>
      <c r="GP57" s="1">
        <v>0</v>
      </c>
      <c r="GQ57" s="13">
        <v>4.1417124749999987E-12</v>
      </c>
      <c r="GR57" s="13">
        <v>4.1417124749999987E-12</v>
      </c>
      <c r="GT57" s="13">
        <v>0</v>
      </c>
      <c r="GU57" s="1">
        <v>0</v>
      </c>
      <c r="GV57" s="13">
        <v>4.1417124749999987E-12</v>
      </c>
      <c r="GW57" s="13">
        <v>4.1417124749999987E-12</v>
      </c>
      <c r="GY57" s="13">
        <v>0</v>
      </c>
      <c r="GZ57" s="1">
        <v>0</v>
      </c>
      <c r="HA57" s="13">
        <v>4.1417124749999987E-12</v>
      </c>
      <c r="HB57" s="13">
        <v>4.1417124749999987E-12</v>
      </c>
      <c r="HD57" s="13">
        <v>0</v>
      </c>
      <c r="HE57" s="1">
        <v>0</v>
      </c>
      <c r="HF57" s="13">
        <v>8.2502912501999991E-10</v>
      </c>
      <c r="HG57" s="13">
        <v>8.2502912501999991E-10</v>
      </c>
      <c r="HI57" s="13">
        <v>0</v>
      </c>
      <c r="HJ57" s="1">
        <v>0</v>
      </c>
      <c r="HK57" s="13">
        <v>4.1417124749999987E-12</v>
      </c>
      <c r="HL57" s="13">
        <v>4.1417124749999987E-12</v>
      </c>
      <c r="HN57" s="13">
        <v>0</v>
      </c>
      <c r="HO57" s="1">
        <v>0</v>
      </c>
      <c r="HP57" s="13">
        <v>4.1417124749999987E-12</v>
      </c>
      <c r="HQ57" s="13">
        <v>4.1417124749999987E-12</v>
      </c>
      <c r="HS57" s="13">
        <v>0</v>
      </c>
      <c r="HT57" s="1">
        <v>0</v>
      </c>
      <c r="HU57" s="13">
        <v>1.2425137424999998E-11</v>
      </c>
      <c r="HV57" s="13">
        <v>1.2425137424999998E-11</v>
      </c>
      <c r="HX57" s="13">
        <v>0</v>
      </c>
      <c r="HY57" s="1">
        <v>0</v>
      </c>
      <c r="HZ57" s="13">
        <v>0</v>
      </c>
      <c r="IA57" s="13">
        <v>0</v>
      </c>
      <c r="IC57" s="13">
        <v>0</v>
      </c>
      <c r="ID57" s="1">
        <v>0</v>
      </c>
      <c r="IE57" s="13">
        <v>0</v>
      </c>
      <c r="IF57" s="13">
        <v>0</v>
      </c>
      <c r="IH57" s="13">
        <v>0</v>
      </c>
      <c r="II57" s="1">
        <v>0</v>
      </c>
      <c r="IJ57" s="13">
        <v>1.2425137424999997E-10</v>
      </c>
      <c r="IK57" s="13">
        <v>1.2425137424999997E-10</v>
      </c>
      <c r="IM57" s="13">
        <v>0</v>
      </c>
      <c r="IN57" s="1">
        <v>0</v>
      </c>
      <c r="IO57" s="13">
        <v>5.5389000000000001E-16</v>
      </c>
      <c r="IP57" s="13">
        <v>5.5389000000000001E-16</v>
      </c>
      <c r="IR57" s="13">
        <v>0</v>
      </c>
      <c r="IS57" s="1">
        <v>0</v>
      </c>
      <c r="IT57" s="13">
        <v>2.7694500000000001E-16</v>
      </c>
      <c r="IU57" s="13">
        <v>2.7694500000000001E-16</v>
      </c>
      <c r="IW57" s="13">
        <v>0</v>
      </c>
      <c r="IX57" s="1">
        <v>0</v>
      </c>
      <c r="IY57" s="13">
        <v>2.7363465979830003E-7</v>
      </c>
      <c r="IZ57" s="13">
        <v>2.7363465979830003E-7</v>
      </c>
      <c r="JB57" s="13">
        <v>0</v>
      </c>
      <c r="JC57" s="1">
        <v>0</v>
      </c>
      <c r="JD57" s="13">
        <v>3.3001165000799996E-9</v>
      </c>
      <c r="JE57" s="13">
        <v>3.3001165000799996E-9</v>
      </c>
      <c r="JG57" s="13">
        <v>0</v>
      </c>
      <c r="JH57" s="1">
        <v>0</v>
      </c>
      <c r="JI57" s="13">
        <v>1.6500582500399998E-9</v>
      </c>
      <c r="JJ57" s="13">
        <v>1.6500582500399998E-9</v>
      </c>
      <c r="JL57" s="13">
        <v>0</v>
      </c>
      <c r="JM57" s="1">
        <v>0</v>
      </c>
      <c r="JN57" s="13">
        <v>2.0708562374999994E-12</v>
      </c>
      <c r="JO57" s="13">
        <v>2.0708562374999994E-12</v>
      </c>
      <c r="JQ57" s="13">
        <v>0</v>
      </c>
      <c r="JR57" s="1">
        <v>0</v>
      </c>
      <c r="JS57" s="13">
        <v>2.4750873750599995E-9</v>
      </c>
      <c r="JT57" s="13">
        <v>2.4750873750599995E-9</v>
      </c>
      <c r="JV57" s="13">
        <v>0</v>
      </c>
      <c r="JW57" s="1">
        <v>0</v>
      </c>
      <c r="JX57" s="13">
        <v>4.1417124749999994E-11</v>
      </c>
      <c r="JY57" s="13">
        <v>4.1417124749999994E-11</v>
      </c>
      <c r="KA57" s="13">
        <v>0</v>
      </c>
      <c r="KB57" s="1">
        <v>0</v>
      </c>
      <c r="KC57" s="13">
        <v>4.1417124749999987E-12</v>
      </c>
      <c r="KD57" s="13">
        <v>4.1417124749999987E-12</v>
      </c>
      <c r="KF57" s="13">
        <v>0</v>
      </c>
      <c r="KG57" s="1">
        <v>0</v>
      </c>
      <c r="KH57" s="13">
        <v>2.2155600000000001E-15</v>
      </c>
      <c r="KI57" s="13">
        <v>2.2155600000000001E-15</v>
      </c>
      <c r="KK57" s="13">
        <v>0</v>
      </c>
      <c r="KL57" s="1">
        <v>0</v>
      </c>
      <c r="KM57" s="13">
        <v>2.4850274849999996E-11</v>
      </c>
      <c r="KN57" s="13">
        <v>2.4850274849999996E-11</v>
      </c>
      <c r="KP57" s="13">
        <v>0</v>
      </c>
      <c r="KQ57" s="1">
        <v>0</v>
      </c>
      <c r="KR57" s="13">
        <v>1.2462525000000001E-14</v>
      </c>
      <c r="KS57" s="13">
        <v>1.2462525000000001E-14</v>
      </c>
      <c r="KU57" s="13">
        <v>0</v>
      </c>
      <c r="KV57" s="1">
        <v>0</v>
      </c>
      <c r="KW57" s="13">
        <v>4.4311200000000001E-14</v>
      </c>
      <c r="KX57" s="13">
        <v>4.4311200000000001E-14</v>
      </c>
      <c r="KZ57" s="13">
        <v>0</v>
      </c>
      <c r="LA57" s="1">
        <v>0</v>
      </c>
      <c r="LB57" s="13">
        <v>4.9950000000000003E-17</v>
      </c>
      <c r="LC57" s="13">
        <v>4.9950000000000003E-17</v>
      </c>
      <c r="LE57" s="13">
        <v>0</v>
      </c>
      <c r="LF57" s="1">
        <v>0</v>
      </c>
      <c r="LG57" s="13">
        <v>4.1417124749999987E-12</v>
      </c>
      <c r="LH57" s="13">
        <v>4.1417124749999987E-12</v>
      </c>
      <c r="LJ57" s="13">
        <v>0</v>
      </c>
      <c r="LK57" s="1">
        <v>0</v>
      </c>
      <c r="LL57" s="13">
        <v>1.66167E-14</v>
      </c>
      <c r="LM57" s="13">
        <v>1.66167E-14</v>
      </c>
      <c r="LO57" s="13">
        <v>0</v>
      </c>
      <c r="LP57" s="1">
        <v>0</v>
      </c>
      <c r="LQ57" s="13">
        <v>1.66167E-14</v>
      </c>
      <c r="LR57" s="13">
        <v>1.66167E-14</v>
      </c>
      <c r="LT57" s="13">
        <v>0</v>
      </c>
      <c r="LU57" s="1">
        <v>0</v>
      </c>
      <c r="LV57" s="13">
        <v>1.66167E-14</v>
      </c>
      <c r="LW57" s="13">
        <v>1.66167E-14</v>
      </c>
      <c r="LY57" s="13">
        <v>0</v>
      </c>
      <c r="LZ57" s="1">
        <v>0</v>
      </c>
      <c r="MA57" s="13">
        <v>4.9950000000000003E-17</v>
      </c>
      <c r="MB57" s="13">
        <v>4.9950000000000003E-17</v>
      </c>
      <c r="MD57" s="13">
        <v>0</v>
      </c>
      <c r="ME57" s="1">
        <v>0</v>
      </c>
      <c r="MF57" s="13">
        <v>1.66167E-14</v>
      </c>
      <c r="MG57" s="13">
        <v>1.66167E-14</v>
      </c>
      <c r="MI57" s="13">
        <v>0</v>
      </c>
      <c r="MJ57" s="1">
        <v>0</v>
      </c>
      <c r="MK57" s="13">
        <v>4.9949999999999991E-17</v>
      </c>
      <c r="ML57" s="13">
        <v>4.9949999999999991E-17</v>
      </c>
      <c r="MN57" s="13">
        <v>0</v>
      </c>
      <c r="MO57" s="1">
        <v>0</v>
      </c>
      <c r="MP57" s="13">
        <v>1.66167E-14</v>
      </c>
      <c r="MQ57" s="13">
        <v>1.66167E-14</v>
      </c>
      <c r="MS57" s="13">
        <v>0</v>
      </c>
      <c r="MT57" s="1">
        <v>0</v>
      </c>
      <c r="MU57" s="13">
        <v>4.9949999999999991E-17</v>
      </c>
      <c r="MV57" s="13">
        <v>4.9949999999999991E-17</v>
      </c>
      <c r="MX57" s="13">
        <v>0</v>
      </c>
      <c r="MY57" s="1">
        <v>0</v>
      </c>
      <c r="MZ57" s="13">
        <v>0</v>
      </c>
      <c r="NA57" s="13">
        <v>0</v>
      </c>
    </row>
    <row r="58" spans="7:365" x14ac:dyDescent="0.2">
      <c r="G58" s="13">
        <v>3.125</v>
      </c>
      <c r="H58" s="1">
        <v>1</v>
      </c>
      <c r="I58" s="13">
        <v>1.3599642591975505E-4</v>
      </c>
      <c r="J58" s="13">
        <v>2.5475044783896976E-3</v>
      </c>
      <c r="L58" s="13">
        <v>3.125</v>
      </c>
      <c r="M58" s="1">
        <v>1</v>
      </c>
      <c r="N58" s="13">
        <v>4.8235633742600365E-3</v>
      </c>
      <c r="O58" s="13">
        <v>4.8429914351057158E-3</v>
      </c>
      <c r="Q58" s="13">
        <v>3.125</v>
      </c>
      <c r="R58" s="1">
        <v>1</v>
      </c>
      <c r="S58" s="13">
        <v>4.8235633742594822E-3</v>
      </c>
      <c r="T58" s="13">
        <v>4.8429914351051616E-3</v>
      </c>
      <c r="V58" s="13">
        <v>3.125</v>
      </c>
      <c r="W58" s="1">
        <v>1</v>
      </c>
      <c r="X58" s="13">
        <v>2.4750876520049994E-9</v>
      </c>
      <c r="Y58" s="13">
        <v>1.3929241755115497E-7</v>
      </c>
      <c r="AA58" s="13">
        <v>3.125</v>
      </c>
      <c r="AB58" s="1">
        <v>1</v>
      </c>
      <c r="AC58" s="13">
        <v>4.8235633742594822E-3</v>
      </c>
      <c r="AD58" s="13">
        <v>4.8429914351051616E-3</v>
      </c>
      <c r="AF58" s="13">
        <v>3.125</v>
      </c>
      <c r="AG58" s="1">
        <v>1</v>
      </c>
      <c r="AH58" s="13">
        <v>7.7987528100765521E-5</v>
      </c>
      <c r="AI58" s="13">
        <v>7.8124345430664676E-5</v>
      </c>
      <c r="AK58" s="13">
        <v>3.125</v>
      </c>
      <c r="AL58" s="1">
        <v>1</v>
      </c>
      <c r="AM58" s="13">
        <v>2.4750873750599995E-9</v>
      </c>
      <c r="AN58" s="13">
        <v>1.3929241727420998E-7</v>
      </c>
      <c r="AP58" s="13">
        <v>3.125</v>
      </c>
      <c r="AQ58" s="1">
        <v>1</v>
      </c>
      <c r="AR58" s="13">
        <v>3.30839992503E-9</v>
      </c>
      <c r="AS58" s="13">
        <v>4.1334290500499997E-9</v>
      </c>
      <c r="AU58" s="13">
        <v>3.225806451612903</v>
      </c>
      <c r="AV58" s="1">
        <v>1</v>
      </c>
      <c r="AW58" s="13">
        <v>4.8235633742594822E-3</v>
      </c>
      <c r="AX58" s="13">
        <v>4.8429914351051616E-3</v>
      </c>
      <c r="AZ58" s="13">
        <v>3.225806451612903</v>
      </c>
      <c r="BA58" s="1">
        <v>1</v>
      </c>
      <c r="BB58" s="13">
        <v>7.7714718470092239E-5</v>
      </c>
      <c r="BC58" s="13">
        <v>7.7851535799991394E-5</v>
      </c>
      <c r="BE58" s="13">
        <v>3.225806451612903</v>
      </c>
      <c r="BF58" s="1">
        <v>1</v>
      </c>
      <c r="BG58" s="13">
        <v>7.7713893440967211E-5</v>
      </c>
      <c r="BH58" s="13">
        <v>7.7850710770866366E-5</v>
      </c>
      <c r="BJ58" s="13">
        <v>3.225806451612903</v>
      </c>
      <c r="BK58" s="1">
        <v>1</v>
      </c>
      <c r="BL58" s="13">
        <v>2.7364087236701243E-7</v>
      </c>
      <c r="BM58" s="13">
        <v>2.7446590149203244E-7</v>
      </c>
      <c r="BO58" s="13">
        <v>3.3333333333333335</v>
      </c>
      <c r="BP58" s="1">
        <v>1</v>
      </c>
      <c r="BQ58" s="13">
        <v>2.4750873750599995E-9</v>
      </c>
      <c r="BR58" s="13">
        <v>1.3929241727420998E-7</v>
      </c>
      <c r="BT58" s="13">
        <v>3.3333333333333335</v>
      </c>
      <c r="BU58" s="1">
        <v>1</v>
      </c>
      <c r="BV58" s="13">
        <v>2.7611388888583497E-7</v>
      </c>
      <c r="BW58" s="13">
        <v>2.7693891801085497E-7</v>
      </c>
      <c r="BY58" s="13">
        <v>3.3333333333333335</v>
      </c>
      <c r="BZ58" s="1">
        <v>1</v>
      </c>
      <c r="CA58" s="13">
        <v>4.1417124749999987E-12</v>
      </c>
      <c r="CB58" s="13">
        <v>8.291708374949999E-10</v>
      </c>
      <c r="CD58" s="13">
        <v>3.3333333333333335</v>
      </c>
      <c r="CE58" s="1">
        <v>1</v>
      </c>
      <c r="CF58" s="13">
        <v>4.1433741449999993E-11</v>
      </c>
      <c r="CG58" s="13">
        <v>4.5575453924999991E-11</v>
      </c>
      <c r="CI58" s="13">
        <v>3.125</v>
      </c>
      <c r="CJ58" s="1">
        <v>1</v>
      </c>
      <c r="CK58" s="13">
        <v>7.7713068411842197E-5</v>
      </c>
      <c r="CL58" s="13">
        <v>7.7849885741741352E-5</v>
      </c>
      <c r="CN58" s="13">
        <v>3.125</v>
      </c>
      <c r="CO58" s="1">
        <v>1</v>
      </c>
      <c r="CP58" s="13">
        <v>7.7713068411842197E-5</v>
      </c>
      <c r="CQ58" s="13">
        <v>7.7849885741741352E-5</v>
      </c>
      <c r="CS58" s="13">
        <v>3.125</v>
      </c>
      <c r="CT58" s="1">
        <v>1</v>
      </c>
      <c r="CU58" s="13">
        <v>2.7363880151077495E-7</v>
      </c>
      <c r="CV58" s="13">
        <v>2.7446383063579495E-7</v>
      </c>
      <c r="CX58" s="13">
        <v>3.125</v>
      </c>
      <c r="CY58" s="1">
        <v>1</v>
      </c>
      <c r="CZ58" s="13">
        <v>7.7713893440967211E-5</v>
      </c>
      <c r="DA58" s="13">
        <v>7.7850710770866366E-5</v>
      </c>
      <c r="DC58" s="13">
        <v>3.125</v>
      </c>
      <c r="DD58" s="1">
        <v>1</v>
      </c>
      <c r="DE58" s="13">
        <v>8.2090398161046002E-7</v>
      </c>
      <c r="DF58" s="13">
        <v>8.2172901073547997E-7</v>
      </c>
      <c r="DH58" s="13">
        <v>3.125</v>
      </c>
      <c r="DI58" s="1">
        <v>1</v>
      </c>
      <c r="DJ58" s="13">
        <v>2.7363880151077495E-7</v>
      </c>
      <c r="DK58" s="13">
        <v>2.7446383063579495E-7</v>
      </c>
      <c r="DM58" s="13">
        <v>3.125</v>
      </c>
      <c r="DN58" s="1">
        <v>1</v>
      </c>
      <c r="DO58" s="13">
        <v>1.67490852489E-9</v>
      </c>
      <c r="DP58" s="13">
        <v>1.679050237365E-9</v>
      </c>
      <c r="DR58" s="13">
        <v>3.3333333333333335</v>
      </c>
      <c r="DS58" s="1">
        <v>1</v>
      </c>
      <c r="DT58" s="13">
        <v>2.7363465979829997E-7</v>
      </c>
      <c r="DU58" s="13">
        <v>2.7445968892331998E-7</v>
      </c>
      <c r="DW58" s="13">
        <v>3.3333333333333335</v>
      </c>
      <c r="DX58" s="1">
        <v>1</v>
      </c>
      <c r="DY58" s="13">
        <v>2.7363880151077495E-7</v>
      </c>
      <c r="DZ58" s="13">
        <v>2.7446383063579495E-7</v>
      </c>
      <c r="EB58" s="13">
        <v>3.3333333333333335</v>
      </c>
      <c r="EC58" s="1">
        <v>1</v>
      </c>
      <c r="ED58" s="13">
        <v>1.2462525000000001E-14</v>
      </c>
      <c r="EE58" s="13">
        <v>4.1541749999999987E-12</v>
      </c>
      <c r="EG58" s="13">
        <v>3.5714285714285716</v>
      </c>
      <c r="EH58" s="1">
        <v>1</v>
      </c>
      <c r="EI58" s="13">
        <v>8.2834249499999975E-12</v>
      </c>
      <c r="EJ58" s="13">
        <v>8.3331254996999989E-10</v>
      </c>
      <c r="EL58" s="13">
        <v>3.5714285714285716</v>
      </c>
      <c r="EM58" s="1">
        <v>1</v>
      </c>
      <c r="EN58" s="13">
        <v>1.6501025612399997E-9</v>
      </c>
      <c r="EO58" s="13">
        <v>1.6542442737149997E-9</v>
      </c>
      <c r="EQ58" s="13">
        <v>3.8461538461538463</v>
      </c>
      <c r="ER58" s="1">
        <v>1</v>
      </c>
      <c r="ES58" s="13">
        <v>4.1541750000000006E-14</v>
      </c>
      <c r="ET58" s="13">
        <v>4.1832542249999984E-12</v>
      </c>
      <c r="EV58" s="13">
        <v>4</v>
      </c>
      <c r="EW58" s="1">
        <v>1</v>
      </c>
      <c r="EX58" s="13">
        <v>4.9950000000000003E-17</v>
      </c>
      <c r="EY58" s="13">
        <v>1.666665E-14</v>
      </c>
      <c r="FA58" s="13">
        <v>3.125</v>
      </c>
      <c r="FB58" s="1">
        <v>1</v>
      </c>
      <c r="FC58" s="13">
        <v>7.7713893440967211E-5</v>
      </c>
      <c r="FD58" s="13">
        <v>7.7850710770866366E-5</v>
      </c>
      <c r="FF58" s="13">
        <v>3.125</v>
      </c>
      <c r="FG58" s="1">
        <v>1</v>
      </c>
      <c r="FH58" s="13">
        <v>7.7713068411842197E-5</v>
      </c>
      <c r="FI58" s="13">
        <v>7.7849885741741352E-5</v>
      </c>
      <c r="FK58" s="13">
        <v>3.125</v>
      </c>
      <c r="FL58" s="1">
        <v>1</v>
      </c>
      <c r="FM58" s="13">
        <v>2.7363880151077495E-7</v>
      </c>
      <c r="FN58" s="13">
        <v>2.7446383063579495E-7</v>
      </c>
      <c r="FP58" s="13">
        <v>3.125</v>
      </c>
      <c r="FQ58" s="1">
        <v>1</v>
      </c>
      <c r="FR58" s="13">
        <v>8.2090397939490008E-7</v>
      </c>
      <c r="FS58" s="13">
        <v>8.2172900851992003E-7</v>
      </c>
      <c r="FU58" s="13">
        <v>3.125</v>
      </c>
      <c r="FV58" s="1">
        <v>1</v>
      </c>
      <c r="FW58" s="13">
        <v>2.7363465979829997E-7</v>
      </c>
      <c r="FX58" s="13">
        <v>2.7445968892331998E-7</v>
      </c>
      <c r="FZ58" s="13">
        <v>3.125</v>
      </c>
      <c r="GA58" s="1">
        <v>1</v>
      </c>
      <c r="GB58" s="13">
        <v>1.6500582500399998E-9</v>
      </c>
      <c r="GC58" s="13">
        <v>1.6541999625149998E-9</v>
      </c>
      <c r="GE58" s="13">
        <v>3.225806451612903</v>
      </c>
      <c r="GF58" s="1">
        <v>1</v>
      </c>
      <c r="GG58" s="13">
        <v>8.2090397939490008E-7</v>
      </c>
      <c r="GH58" s="13">
        <v>8.2172900851992003E-7</v>
      </c>
      <c r="GJ58" s="13">
        <v>3.225806451612903</v>
      </c>
      <c r="GK58" s="1">
        <v>1</v>
      </c>
      <c r="GL58" s="13">
        <v>8.2090397939490008E-7</v>
      </c>
      <c r="GM58" s="13">
        <v>8.2172900851992003E-7</v>
      </c>
      <c r="GO58" s="13">
        <v>3.225806451612903</v>
      </c>
      <c r="GP58" s="1">
        <v>1</v>
      </c>
      <c r="GQ58" s="13">
        <v>3.3001165000799996E-9</v>
      </c>
      <c r="GR58" s="13">
        <v>3.3042582125549996E-9</v>
      </c>
      <c r="GT58" s="13">
        <v>3.3333333333333335</v>
      </c>
      <c r="GU58" s="1">
        <v>1</v>
      </c>
      <c r="GV58" s="13">
        <v>3.3001165000799996E-9</v>
      </c>
      <c r="GW58" s="13">
        <v>3.3042582125549996E-9</v>
      </c>
      <c r="GY58" s="13">
        <v>3.3333333333333335</v>
      </c>
      <c r="GZ58" s="1">
        <v>1</v>
      </c>
      <c r="HA58" s="13">
        <v>1.6500582500399998E-9</v>
      </c>
      <c r="HB58" s="13">
        <v>1.6541999625149998E-9</v>
      </c>
      <c r="HD58" s="13">
        <v>3.125</v>
      </c>
      <c r="HE58" s="1">
        <v>1</v>
      </c>
      <c r="HF58" s="13">
        <v>2.7363880151077495E-7</v>
      </c>
      <c r="HG58" s="13">
        <v>2.7446383063579495E-7</v>
      </c>
      <c r="HI58" s="13">
        <v>3.125</v>
      </c>
      <c r="HJ58" s="1">
        <v>1</v>
      </c>
      <c r="HK58" s="13">
        <v>0</v>
      </c>
      <c r="HL58" s="13">
        <v>4.1417124749999987E-12</v>
      </c>
      <c r="HN58" s="13">
        <v>3.125</v>
      </c>
      <c r="HO58" s="1">
        <v>1</v>
      </c>
      <c r="HP58" s="13">
        <v>3.3001165000799996E-9</v>
      </c>
      <c r="HQ58" s="13">
        <v>3.3042582125549996E-9</v>
      </c>
      <c r="HS58" s="13">
        <v>3.125</v>
      </c>
      <c r="HT58" s="1">
        <v>1</v>
      </c>
      <c r="HU58" s="13">
        <v>0</v>
      </c>
      <c r="HV58" s="13">
        <v>1.2425137424999998E-11</v>
      </c>
      <c r="HX58" s="13">
        <v>3.3333333333333335</v>
      </c>
      <c r="HY58" s="1">
        <v>1</v>
      </c>
      <c r="HZ58" s="13">
        <v>1.6555805333399997E-9</v>
      </c>
      <c r="IA58" s="13">
        <v>1.6555805333399997E-9</v>
      </c>
      <c r="IC58" s="13">
        <v>3.8461538461538463</v>
      </c>
      <c r="ID58" s="1">
        <v>1</v>
      </c>
      <c r="IE58" s="13">
        <v>8.2834249499999975E-12</v>
      </c>
      <c r="IF58" s="13">
        <v>8.2834249499999975E-12</v>
      </c>
      <c r="IH58" s="13">
        <v>4.3478260869565215</v>
      </c>
      <c r="II58" s="1">
        <v>1</v>
      </c>
      <c r="IJ58" s="13">
        <v>0</v>
      </c>
      <c r="IK58" s="13">
        <v>1.2425137424999997E-10</v>
      </c>
      <c r="IM58" s="13">
        <v>3.125</v>
      </c>
      <c r="IN58" s="1">
        <v>1</v>
      </c>
      <c r="IO58" s="13">
        <v>7.7987528100765521E-5</v>
      </c>
      <c r="IP58" s="13">
        <v>7.7987528101319413E-5</v>
      </c>
      <c r="IR58" s="13">
        <v>3.125</v>
      </c>
      <c r="IS58" s="1">
        <v>1</v>
      </c>
      <c r="IT58" s="13">
        <v>2.7364087236701243E-7</v>
      </c>
      <c r="IU58" s="13">
        <v>2.7364087264395743E-7</v>
      </c>
      <c r="IW58" s="13">
        <v>3.125</v>
      </c>
      <c r="IX58" s="1">
        <v>1</v>
      </c>
      <c r="IY58" s="13">
        <v>5.4726932291994007E-7</v>
      </c>
      <c r="IZ58" s="13">
        <v>8.209039827182401E-7</v>
      </c>
      <c r="JB58" s="13">
        <v>3.125</v>
      </c>
      <c r="JC58" s="1">
        <v>1</v>
      </c>
      <c r="JD58" s="13">
        <v>1.67490852489E-9</v>
      </c>
      <c r="JE58" s="13">
        <v>4.9750250249699998E-9</v>
      </c>
      <c r="JG58" s="13">
        <v>3.225806451612903</v>
      </c>
      <c r="JH58" s="1">
        <v>1</v>
      </c>
      <c r="JI58" s="13">
        <v>5.4726932070438013E-7</v>
      </c>
      <c r="JJ58" s="13">
        <v>5.4891937895442014E-7</v>
      </c>
      <c r="JL58" s="13">
        <v>3.225806451612903</v>
      </c>
      <c r="JM58" s="1">
        <v>1</v>
      </c>
      <c r="JN58" s="13">
        <v>1.6500588039299996E-9</v>
      </c>
      <c r="JO58" s="13">
        <v>1.6521296601674996E-9</v>
      </c>
      <c r="JQ58" s="13">
        <v>3.3333333333333335</v>
      </c>
      <c r="JR58" s="1">
        <v>1</v>
      </c>
      <c r="JS58" s="13">
        <v>3.3001165000799996E-9</v>
      </c>
      <c r="JT58" s="13">
        <v>5.7752038751399991E-9</v>
      </c>
      <c r="JV58" s="13">
        <v>3.3333333333333335</v>
      </c>
      <c r="JW58" s="1">
        <v>1</v>
      </c>
      <c r="JX58" s="13">
        <v>8.2834249499999975E-12</v>
      </c>
      <c r="JY58" s="13">
        <v>4.9700549699999991E-11</v>
      </c>
      <c r="KA58" s="13">
        <v>3.125</v>
      </c>
      <c r="KB58" s="1">
        <v>1</v>
      </c>
      <c r="KC58" s="13">
        <v>1.6500588039299996E-9</v>
      </c>
      <c r="KD58" s="13">
        <v>1.6542005164049996E-9</v>
      </c>
      <c r="KF58" s="13">
        <v>3.125</v>
      </c>
      <c r="KG58" s="1">
        <v>1</v>
      </c>
      <c r="KH58" s="13">
        <v>5.5056943609667997E-7</v>
      </c>
      <c r="KI58" s="13">
        <v>5.5056943831224002E-7</v>
      </c>
      <c r="KK58" s="13">
        <v>3.125</v>
      </c>
      <c r="KL58" s="1">
        <v>1</v>
      </c>
      <c r="KM58" s="13">
        <v>6.6085164251099992E-9</v>
      </c>
      <c r="KN58" s="13">
        <v>6.6333666999599992E-9</v>
      </c>
      <c r="KP58" s="13">
        <v>3.3333333333333335</v>
      </c>
      <c r="KQ58" s="1">
        <v>1</v>
      </c>
      <c r="KR58" s="13">
        <v>8.2834249499999975E-12</v>
      </c>
      <c r="KS58" s="13">
        <v>8.2958874749999982E-12</v>
      </c>
      <c r="KU58" s="13">
        <v>3.5714285714285716</v>
      </c>
      <c r="KV58" s="1">
        <v>1</v>
      </c>
      <c r="KW58" s="13">
        <v>1.6566849899999995E-11</v>
      </c>
      <c r="KX58" s="13">
        <v>1.6611161099999996E-11</v>
      </c>
      <c r="KZ58" s="13">
        <v>4</v>
      </c>
      <c r="LA58" s="1">
        <v>1</v>
      </c>
      <c r="LB58" s="13">
        <v>3.3233400000000001E-14</v>
      </c>
      <c r="LC58" s="13">
        <v>3.3283350000000001E-14</v>
      </c>
      <c r="LE58" s="13">
        <v>3.125</v>
      </c>
      <c r="LF58" s="1">
        <v>1</v>
      </c>
      <c r="LG58" s="13">
        <v>1.66167E-14</v>
      </c>
      <c r="LH58" s="13">
        <v>4.1583291749999984E-12</v>
      </c>
      <c r="LJ58" s="13">
        <v>3.125</v>
      </c>
      <c r="LK58" s="1">
        <v>1</v>
      </c>
      <c r="LL58" s="13">
        <v>0</v>
      </c>
      <c r="LM58" s="13">
        <v>1.66167E-14</v>
      </c>
      <c r="LO58" s="13">
        <v>3.225806451612903</v>
      </c>
      <c r="LP58" s="1">
        <v>1</v>
      </c>
      <c r="LQ58" s="13">
        <v>8.2834249499999975E-12</v>
      </c>
      <c r="LR58" s="13">
        <v>8.300041649999998E-12</v>
      </c>
      <c r="LT58" s="13">
        <v>3.3333333333333335</v>
      </c>
      <c r="LU58" s="1">
        <v>1</v>
      </c>
      <c r="LV58" s="13">
        <v>0</v>
      </c>
      <c r="LW58" s="13">
        <v>1.66167E-14</v>
      </c>
      <c r="LY58" s="13">
        <v>3.3333333333333335</v>
      </c>
      <c r="LZ58" s="1">
        <v>1</v>
      </c>
      <c r="MA58" s="13">
        <v>0</v>
      </c>
      <c r="MB58" s="13">
        <v>4.9950000000000003E-17</v>
      </c>
      <c r="MD58" s="13">
        <v>3.125</v>
      </c>
      <c r="ME58" s="1">
        <v>1</v>
      </c>
      <c r="MF58" s="13">
        <v>0</v>
      </c>
      <c r="MG58" s="13">
        <v>1.66167E-14</v>
      </c>
      <c r="MI58" s="13">
        <v>3.125</v>
      </c>
      <c r="MJ58" s="1">
        <v>1</v>
      </c>
      <c r="MK58" s="13">
        <v>0</v>
      </c>
      <c r="ML58" s="13">
        <v>4.9949999999999991E-17</v>
      </c>
      <c r="MN58" s="13">
        <v>3.3333333333333335</v>
      </c>
      <c r="MO58" s="1">
        <v>1</v>
      </c>
      <c r="MP58" s="13">
        <v>8.2834249499999975E-12</v>
      </c>
      <c r="MQ58" s="13">
        <v>8.300041649999998E-12</v>
      </c>
      <c r="MS58" s="13">
        <v>5</v>
      </c>
      <c r="MT58" s="1">
        <v>1</v>
      </c>
      <c r="MU58" s="13">
        <v>0</v>
      </c>
      <c r="MV58" s="13">
        <v>4.9949999999999991E-17</v>
      </c>
      <c r="MX58" s="13">
        <v>6.25</v>
      </c>
      <c r="MY58" s="1">
        <v>1</v>
      </c>
      <c r="MZ58" s="13">
        <v>0</v>
      </c>
      <c r="NA58" s="13">
        <v>0</v>
      </c>
    </row>
    <row r="59" spans="7:365" x14ac:dyDescent="0.2">
      <c r="G59" s="13">
        <v>6.25</v>
      </c>
      <c r="H59" s="1">
        <v>2</v>
      </c>
      <c r="I59" s="13">
        <v>1.6883292713888134E-2</v>
      </c>
      <c r="J59" s="13">
        <v>1.9430797192277832E-2</v>
      </c>
      <c r="L59" s="13">
        <v>6.25</v>
      </c>
      <c r="M59" s="1">
        <v>2</v>
      </c>
      <c r="N59" s="13">
        <v>3.306940865992456E-4</v>
      </c>
      <c r="O59" s="13">
        <v>5.1736855217049613E-3</v>
      </c>
      <c r="Q59" s="13">
        <v>6.25</v>
      </c>
      <c r="R59" s="1">
        <v>2</v>
      </c>
      <c r="S59" s="13">
        <v>3.1112755836541707E-4</v>
      </c>
      <c r="T59" s="13">
        <v>5.1541189934705784E-3</v>
      </c>
      <c r="V59" s="13">
        <v>6.25</v>
      </c>
      <c r="W59" s="1">
        <v>2</v>
      </c>
      <c r="X59" s="13">
        <v>1.4586163971992742E-2</v>
      </c>
      <c r="Y59" s="13">
        <v>1.4586303264410294E-2</v>
      </c>
      <c r="AA59" s="13">
        <v>6.25</v>
      </c>
      <c r="AB59" s="1">
        <v>2</v>
      </c>
      <c r="AC59" s="13">
        <v>3.1140036799609039E-4</v>
      </c>
      <c r="AD59" s="13">
        <v>5.1543918031012517E-3</v>
      </c>
      <c r="AF59" s="13">
        <v>6.25</v>
      </c>
      <c r="AG59" s="1">
        <v>2</v>
      </c>
      <c r="AH59" s="13">
        <v>9.6480853031441285E-3</v>
      </c>
      <c r="AI59" s="13">
        <v>9.7262096485747924E-3</v>
      </c>
      <c r="AK59" s="13">
        <v>6.25</v>
      </c>
      <c r="AL59" s="1">
        <v>2</v>
      </c>
      <c r="AM59" s="13">
        <v>1.4586027152591987E-2</v>
      </c>
      <c r="AN59" s="13">
        <v>1.4586166445009261E-2</v>
      </c>
      <c r="AP59" s="13">
        <v>6.25</v>
      </c>
      <c r="AQ59" s="1">
        <v>2</v>
      </c>
      <c r="AR59" s="13">
        <v>2.4999708833099998E-9</v>
      </c>
      <c r="AS59" s="13">
        <v>6.6333999333599995E-9</v>
      </c>
      <c r="AU59" s="13">
        <v>6.4516129032258061</v>
      </c>
      <c r="AV59" s="1">
        <v>2</v>
      </c>
      <c r="AW59" s="13">
        <v>3.1112838339454211E-4</v>
      </c>
      <c r="AX59" s="13">
        <v>5.1541198184997033E-3</v>
      </c>
      <c r="AZ59" s="13">
        <v>6.4516129032258061</v>
      </c>
      <c r="BA59" s="1">
        <v>2</v>
      </c>
      <c r="BB59" s="13">
        <v>9.6479501296576967E-3</v>
      </c>
      <c r="BC59" s="13">
        <v>9.7258016654576881E-3</v>
      </c>
      <c r="BE59" s="13">
        <v>6.4516129032258061</v>
      </c>
      <c r="BF59" s="1">
        <v>2</v>
      </c>
      <c r="BG59" s="13">
        <v>9.6479493066983224E-3</v>
      </c>
      <c r="BH59" s="13">
        <v>9.725800017469189E-3</v>
      </c>
      <c r="BJ59" s="13">
        <v>6.4516129032258061</v>
      </c>
      <c r="BK59" s="1">
        <v>2</v>
      </c>
      <c r="BL59" s="13">
        <v>1.1739422338710388E-4</v>
      </c>
      <c r="BM59" s="13">
        <v>1.1766868928859591E-4</v>
      </c>
      <c r="BO59" s="13">
        <v>6.666666666666667</v>
      </c>
      <c r="BP59" s="1">
        <v>2</v>
      </c>
      <c r="BQ59" s="13">
        <v>1.4586029615254226E-2</v>
      </c>
      <c r="BR59" s="13">
        <v>1.4586168907671501E-2</v>
      </c>
      <c r="BT59" s="13">
        <v>6.666666666666667</v>
      </c>
      <c r="BU59" s="1">
        <v>2</v>
      </c>
      <c r="BV59" s="13">
        <v>1.1739421924068336E-4</v>
      </c>
      <c r="BW59" s="13">
        <v>1.1767115815869421E-4</v>
      </c>
      <c r="BY59" s="13">
        <v>6.666666666666667</v>
      </c>
      <c r="BZ59" s="1">
        <v>2</v>
      </c>
      <c r="CA59" s="13">
        <v>1.6500748667399998E-9</v>
      </c>
      <c r="CB59" s="13">
        <v>2.4792457042349997E-9</v>
      </c>
      <c r="CD59" s="13">
        <v>6.666666666666667</v>
      </c>
      <c r="CE59" s="1">
        <v>2</v>
      </c>
      <c r="CF59" s="13">
        <v>8.2834748999999988E-12</v>
      </c>
      <c r="CG59" s="13">
        <v>5.3858928824999993E-11</v>
      </c>
      <c r="CI59" s="13">
        <v>6.25</v>
      </c>
      <c r="CJ59" s="1">
        <v>2</v>
      </c>
      <c r="CK59" s="13">
        <v>9.6479501275890563E-3</v>
      </c>
      <c r="CL59" s="13">
        <v>9.725800013330798E-3</v>
      </c>
      <c r="CN59" s="13">
        <v>6.25</v>
      </c>
      <c r="CO59" s="1">
        <v>2</v>
      </c>
      <c r="CP59" s="13">
        <v>9.6478141352849614E-3</v>
      </c>
      <c r="CQ59" s="13">
        <v>9.7256640210267031E-3</v>
      </c>
      <c r="CS59" s="13">
        <v>6.25</v>
      </c>
      <c r="CT59" s="1">
        <v>2</v>
      </c>
      <c r="CU59" s="13">
        <v>1.1739340248307465E-4</v>
      </c>
      <c r="CV59" s="13">
        <v>1.1766786631371045E-4</v>
      </c>
      <c r="CX59" s="13">
        <v>6.25</v>
      </c>
      <c r="CY59" s="1">
        <v>2</v>
      </c>
      <c r="CZ59" s="13">
        <v>9.6479493025588246E-3</v>
      </c>
      <c r="DA59" s="13">
        <v>9.7258000133296912E-3</v>
      </c>
      <c r="DC59" s="13">
        <v>6.25</v>
      </c>
      <c r="DD59" s="1">
        <v>2</v>
      </c>
      <c r="DE59" s="13">
        <v>2.3368812875508574E-4</v>
      </c>
      <c r="DF59" s="13">
        <v>2.3450985776582122E-4</v>
      </c>
      <c r="DH59" s="13">
        <v>6.25</v>
      </c>
      <c r="DI59" s="1">
        <v>2</v>
      </c>
      <c r="DJ59" s="13">
        <v>1.1739340662423326E-4</v>
      </c>
      <c r="DK59" s="13">
        <v>1.1766787045486906E-4</v>
      </c>
      <c r="DM59" s="13">
        <v>6.25</v>
      </c>
      <c r="DN59" s="1">
        <v>2</v>
      </c>
      <c r="DO59" s="13">
        <v>6.612674754284999E-9</v>
      </c>
      <c r="DP59" s="13">
        <v>8.2917249916499996E-9</v>
      </c>
      <c r="DR59" s="13">
        <v>6.666666666666667</v>
      </c>
      <c r="DS59" s="1">
        <v>2</v>
      </c>
      <c r="DT59" s="13">
        <v>1.1739339834080829E-4</v>
      </c>
      <c r="DU59" s="13">
        <v>1.1766785802973161E-4</v>
      </c>
      <c r="DW59" s="13">
        <v>6.666666666666667</v>
      </c>
      <c r="DX59" s="1">
        <v>2</v>
      </c>
      <c r="DY59" s="13">
        <v>1.1739339834080829E-4</v>
      </c>
      <c r="DZ59" s="13">
        <v>1.1766786217144408E-4</v>
      </c>
      <c r="EB59" s="13">
        <v>6.666666666666667</v>
      </c>
      <c r="EC59" s="1">
        <v>2</v>
      </c>
      <c r="ED59" s="13">
        <v>1.6517124500025155E-6</v>
      </c>
      <c r="EE59" s="13">
        <v>1.6517166041775155E-6</v>
      </c>
      <c r="EG59" s="13">
        <v>7.1428571428571432</v>
      </c>
      <c r="EH59" s="1">
        <v>2</v>
      </c>
      <c r="EI59" s="13">
        <v>1.6501025612399997E-9</v>
      </c>
      <c r="EJ59" s="13">
        <v>2.4834151112099994E-9</v>
      </c>
      <c r="EL59" s="13">
        <v>7.1428571428571432</v>
      </c>
      <c r="EM59" s="1">
        <v>2</v>
      </c>
      <c r="EN59" s="13">
        <v>1.2425137424999996E-11</v>
      </c>
      <c r="EO59" s="13">
        <v>1.6666694111399997E-9</v>
      </c>
      <c r="EQ59" s="13">
        <v>7.6923076923076925</v>
      </c>
      <c r="ER59" s="1">
        <v>2</v>
      </c>
      <c r="ES59" s="13">
        <v>4.1417124749999987E-12</v>
      </c>
      <c r="ET59" s="13">
        <v>8.3249666999999979E-12</v>
      </c>
      <c r="EV59" s="13">
        <v>8</v>
      </c>
      <c r="EW59" s="1">
        <v>2</v>
      </c>
      <c r="EX59" s="13">
        <v>1.66167E-14</v>
      </c>
      <c r="EY59" s="13">
        <v>3.3283350000000001E-14</v>
      </c>
      <c r="FA59" s="13">
        <v>6.25</v>
      </c>
      <c r="FB59" s="1">
        <v>2</v>
      </c>
      <c r="FC59" s="13">
        <v>9.6479493066994274E-3</v>
      </c>
      <c r="FD59" s="13">
        <v>9.725800017470294E-3</v>
      </c>
      <c r="FF59" s="13">
        <v>6.25</v>
      </c>
      <c r="FG59" s="1">
        <v>2</v>
      </c>
      <c r="FH59" s="13">
        <v>9.6478141352849614E-3</v>
      </c>
      <c r="FI59" s="13">
        <v>9.7256640210267031E-3</v>
      </c>
      <c r="FK59" s="13">
        <v>6.25</v>
      </c>
      <c r="FL59" s="1">
        <v>2</v>
      </c>
      <c r="FM59" s="13">
        <v>1.1739340248307465E-4</v>
      </c>
      <c r="FN59" s="13">
        <v>1.1766786631371045E-4</v>
      </c>
      <c r="FP59" s="13">
        <v>6.25</v>
      </c>
      <c r="FQ59" s="1">
        <v>2</v>
      </c>
      <c r="FR59" s="13">
        <v>2.3368731200938567E-4</v>
      </c>
      <c r="FS59" s="13">
        <v>2.3450904101790558E-4</v>
      </c>
      <c r="FU59" s="13">
        <v>6.25</v>
      </c>
      <c r="FV59" s="1">
        <v>2</v>
      </c>
      <c r="FW59" s="13">
        <v>1.1739258573682072E-4</v>
      </c>
      <c r="FX59" s="13">
        <v>1.1766704542574404E-4</v>
      </c>
      <c r="FZ59" s="13">
        <v>6.25</v>
      </c>
      <c r="GA59" s="1">
        <v>2</v>
      </c>
      <c r="GB59" s="13">
        <v>6.6085496585100004E-9</v>
      </c>
      <c r="GC59" s="13">
        <v>8.2627496210250011E-9</v>
      </c>
      <c r="GE59" s="13">
        <v>6.4516129032258061</v>
      </c>
      <c r="GF59" s="1">
        <v>2</v>
      </c>
      <c r="GG59" s="13">
        <v>2.3314334073543287E-4</v>
      </c>
      <c r="GH59" s="13">
        <v>2.3396506974395279E-4</v>
      </c>
      <c r="GJ59" s="13">
        <v>6.4516129032258061</v>
      </c>
      <c r="GK59" s="1">
        <v>2</v>
      </c>
      <c r="GL59" s="13">
        <v>2.3314003854807655E-4</v>
      </c>
      <c r="GM59" s="13">
        <v>2.3396176755659647E-4</v>
      </c>
      <c r="GO59" s="13">
        <v>6.4516129032258061</v>
      </c>
      <c r="GP59" s="1">
        <v>2</v>
      </c>
      <c r="GQ59" s="13">
        <v>1.3731276320707949E-6</v>
      </c>
      <c r="GR59" s="13">
        <v>1.3764318902833498E-6</v>
      </c>
      <c r="GT59" s="13">
        <v>6.666666666666667</v>
      </c>
      <c r="GU59" s="1">
        <v>2</v>
      </c>
      <c r="GV59" s="13">
        <v>1.3780736609542649E-6</v>
      </c>
      <c r="GW59" s="13">
        <v>1.3813779191668198E-6</v>
      </c>
      <c r="GY59" s="13">
        <v>6.666666666666667</v>
      </c>
      <c r="GZ59" s="1">
        <v>2</v>
      </c>
      <c r="HA59" s="13">
        <v>1.66167E-14</v>
      </c>
      <c r="HB59" s="13">
        <v>1.6542165792149998E-9</v>
      </c>
      <c r="HD59" s="13">
        <v>6.25</v>
      </c>
      <c r="HE59" s="1">
        <v>2</v>
      </c>
      <c r="HF59" s="13">
        <v>1.1739339834080829E-4</v>
      </c>
      <c r="HG59" s="13">
        <v>1.1766786217144408E-4</v>
      </c>
      <c r="HI59" s="13">
        <v>6.25</v>
      </c>
      <c r="HJ59" s="1">
        <v>2</v>
      </c>
      <c r="HK59" s="13">
        <v>1.6517083082900402E-6</v>
      </c>
      <c r="HL59" s="13">
        <v>1.6517124500025153E-6</v>
      </c>
      <c r="HN59" s="13">
        <v>6.25</v>
      </c>
      <c r="HO59" s="1">
        <v>2</v>
      </c>
      <c r="HP59" s="13">
        <v>1.3731234737416203E-6</v>
      </c>
      <c r="HQ59" s="13">
        <v>1.3764277319541752E-6</v>
      </c>
      <c r="HS59" s="13">
        <v>6.25</v>
      </c>
      <c r="HT59" s="1">
        <v>2</v>
      </c>
      <c r="HU59" s="13">
        <v>1.6517083082900402E-6</v>
      </c>
      <c r="HV59" s="13">
        <v>1.6517207334274653E-6</v>
      </c>
      <c r="HX59" s="13">
        <v>6.666666666666667</v>
      </c>
      <c r="HY59" s="1">
        <v>2</v>
      </c>
      <c r="HZ59" s="13">
        <v>8.300041649999998E-12</v>
      </c>
      <c r="IA59" s="13">
        <v>1.6638805749899996E-9</v>
      </c>
      <c r="IC59" s="13">
        <v>7.6923076923076925</v>
      </c>
      <c r="ID59" s="1">
        <v>2</v>
      </c>
      <c r="IE59" s="13">
        <v>0</v>
      </c>
      <c r="IF59" s="13">
        <v>8.2834249499999975E-12</v>
      </c>
      <c r="IH59" s="13">
        <v>8.695652173913043</v>
      </c>
      <c r="II59" s="1">
        <v>2</v>
      </c>
      <c r="IJ59" s="13">
        <v>0</v>
      </c>
      <c r="IK59" s="13">
        <v>1.2425137424999997E-10</v>
      </c>
      <c r="IM59" s="13">
        <v>6.25</v>
      </c>
      <c r="IN59" s="1">
        <v>2</v>
      </c>
      <c r="IO59" s="13">
        <v>9.6482237622496844E-3</v>
      </c>
      <c r="IP59" s="13">
        <v>9.7262112903510039E-3</v>
      </c>
      <c r="IR59" s="13">
        <v>6.25</v>
      </c>
      <c r="IS59" s="1">
        <v>2</v>
      </c>
      <c r="IT59" s="13">
        <v>1.1698377139491386E-4</v>
      </c>
      <c r="IU59" s="13">
        <v>1.1725741226755783E-4</v>
      </c>
      <c r="IW59" s="13">
        <v>6.25</v>
      </c>
      <c r="IX59" s="1">
        <v>2</v>
      </c>
      <c r="IY59" s="13">
        <v>2.334210943282876E-4</v>
      </c>
      <c r="IZ59" s="13">
        <v>2.3424199831100585E-4</v>
      </c>
      <c r="JB59" s="13">
        <v>6.25</v>
      </c>
      <c r="JC59" s="1">
        <v>2</v>
      </c>
      <c r="JD59" s="13">
        <v>3.3166999666799989E-9</v>
      </c>
      <c r="JE59" s="13">
        <v>8.2917249916499996E-9</v>
      </c>
      <c r="JG59" s="13">
        <v>6.4516129032258061</v>
      </c>
      <c r="JH59" s="1">
        <v>2</v>
      </c>
      <c r="JI59" s="13">
        <v>2.3368977881333574E-4</v>
      </c>
      <c r="JJ59" s="13">
        <v>2.3423869819229017E-4</v>
      </c>
      <c r="JL59" s="13">
        <v>6.4516129032258061</v>
      </c>
      <c r="JM59" s="1">
        <v>2</v>
      </c>
      <c r="JN59" s="13">
        <v>1.375615157045805E-6</v>
      </c>
      <c r="JO59" s="13">
        <v>1.3772672867059726E-6</v>
      </c>
      <c r="JQ59" s="13">
        <v>6.666666666666667</v>
      </c>
      <c r="JR59" s="1">
        <v>2</v>
      </c>
      <c r="JS59" s="13">
        <v>1.3731317729524353E-6</v>
      </c>
      <c r="JT59" s="13">
        <v>1.3789069768275753E-6</v>
      </c>
      <c r="JV59" s="13">
        <v>6.666666666666667</v>
      </c>
      <c r="JW59" s="1">
        <v>2</v>
      </c>
      <c r="JX59" s="13">
        <v>3.3283350000000001E-14</v>
      </c>
      <c r="JY59" s="13">
        <v>4.9733833049999994E-11</v>
      </c>
      <c r="KA59" s="13">
        <v>6.25</v>
      </c>
      <c r="KB59" s="1">
        <v>2</v>
      </c>
      <c r="KC59" s="13">
        <v>1.3706525405415599E-6</v>
      </c>
      <c r="KD59" s="13">
        <v>1.372306741057965E-6</v>
      </c>
      <c r="KF59" s="13">
        <v>6.25</v>
      </c>
      <c r="KG59" s="1">
        <v>2</v>
      </c>
      <c r="KH59" s="13">
        <v>2.7363466001985615E-6</v>
      </c>
      <c r="KI59" s="13">
        <v>3.2869160385108013E-6</v>
      </c>
      <c r="KK59" s="13">
        <v>6.25</v>
      </c>
      <c r="KL59" s="1">
        <v>2</v>
      </c>
      <c r="KM59" s="13">
        <v>3.3001165000799996E-9</v>
      </c>
      <c r="KN59" s="13">
        <v>9.933483200039998E-9</v>
      </c>
      <c r="KP59" s="13">
        <v>6.666666666666667</v>
      </c>
      <c r="KQ59" s="1">
        <v>2</v>
      </c>
      <c r="KR59" s="13">
        <v>4.9812392553524982E-9</v>
      </c>
      <c r="KS59" s="13">
        <v>4.9895351428274981E-9</v>
      </c>
      <c r="KU59" s="13">
        <v>7.1428571428571432</v>
      </c>
      <c r="KV59" s="1">
        <v>2</v>
      </c>
      <c r="KW59" s="13">
        <v>3.3001165000799996E-9</v>
      </c>
      <c r="KX59" s="13">
        <v>3.3167276611799995E-9</v>
      </c>
      <c r="KZ59" s="13">
        <v>8</v>
      </c>
      <c r="LA59" s="1">
        <v>2</v>
      </c>
      <c r="LB59" s="13">
        <v>0</v>
      </c>
      <c r="LC59" s="13">
        <v>3.3283350000000001E-14</v>
      </c>
      <c r="LE59" s="13">
        <v>6.25</v>
      </c>
      <c r="LF59" s="1">
        <v>2</v>
      </c>
      <c r="LG59" s="13">
        <v>1.6467622760832301E-6</v>
      </c>
      <c r="LH59" s="13">
        <v>1.6467664344124052E-6</v>
      </c>
      <c r="LJ59" s="13">
        <v>6.25</v>
      </c>
      <c r="LK59" s="1">
        <v>2</v>
      </c>
      <c r="LL59" s="13">
        <v>1.4862949387785E-8</v>
      </c>
      <c r="LM59" s="13">
        <v>1.4862966004484999E-8</v>
      </c>
      <c r="LO59" s="13">
        <v>6.4516129032258061</v>
      </c>
      <c r="LP59" s="1">
        <v>2</v>
      </c>
      <c r="LQ59" s="13">
        <v>9.9376249125149934E-9</v>
      </c>
      <c r="LR59" s="13">
        <v>9.9459249541649936E-9</v>
      </c>
      <c r="LT59" s="13">
        <v>6.666666666666667</v>
      </c>
      <c r="LU59" s="1">
        <v>2</v>
      </c>
      <c r="LV59" s="13">
        <v>4.9625998875449994E-9</v>
      </c>
      <c r="LW59" s="13">
        <v>4.9626165042449996E-9</v>
      </c>
      <c r="LY59" s="13">
        <v>6.666666666666667</v>
      </c>
      <c r="LZ59" s="1">
        <v>2</v>
      </c>
      <c r="MA59" s="13">
        <v>1.4915149919999998E-10</v>
      </c>
      <c r="MB59" s="13">
        <v>1.4915154914999998E-10</v>
      </c>
      <c r="MD59" s="13">
        <v>6.25</v>
      </c>
      <c r="ME59" s="1">
        <v>2</v>
      </c>
      <c r="MF59" s="13">
        <v>4.9750250249699998E-9</v>
      </c>
      <c r="MG59" s="13">
        <v>4.97504164167E-9</v>
      </c>
      <c r="MI59" s="13">
        <v>6.25</v>
      </c>
      <c r="MJ59" s="1">
        <v>2</v>
      </c>
      <c r="MK59" s="13">
        <v>0</v>
      </c>
      <c r="ML59" s="13">
        <v>4.9949999999999991E-17</v>
      </c>
      <c r="MN59" s="13">
        <v>6.666666666666667</v>
      </c>
      <c r="MO59" s="1">
        <v>2</v>
      </c>
      <c r="MP59" s="13">
        <v>8.2834299449999986E-11</v>
      </c>
      <c r="MQ59" s="13">
        <v>9.1134341099999989E-11</v>
      </c>
      <c r="MS59" s="13">
        <v>10</v>
      </c>
      <c r="MT59" s="1">
        <v>2</v>
      </c>
      <c r="MU59" s="13">
        <v>0</v>
      </c>
      <c r="MV59" s="13">
        <v>4.9949999999999991E-17</v>
      </c>
      <c r="MX59" s="13">
        <v>12.5</v>
      </c>
      <c r="MY59" s="1">
        <v>2</v>
      </c>
      <c r="MZ59" s="13">
        <v>0</v>
      </c>
      <c r="NA59" s="13">
        <v>0</v>
      </c>
    </row>
    <row r="60" spans="7:365" x14ac:dyDescent="0.2">
      <c r="G60" s="13">
        <v>9.375</v>
      </c>
      <c r="H60" s="1">
        <v>3</v>
      </c>
      <c r="I60" s="13">
        <v>8.1627446596498001E-4</v>
      </c>
      <c r="J60" s="13">
        <v>2.0247071658242813E-2</v>
      </c>
      <c r="L60" s="13">
        <v>9.375</v>
      </c>
      <c r="M60" s="1">
        <v>3</v>
      </c>
      <c r="N60" s="13">
        <v>2.8983251313181482E-2</v>
      </c>
      <c r="O60" s="13">
        <v>3.4156936834886444E-2</v>
      </c>
      <c r="Q60" s="13">
        <v>9.375</v>
      </c>
      <c r="R60" s="1">
        <v>3</v>
      </c>
      <c r="S60" s="13">
        <v>2.9021287349706677E-2</v>
      </c>
      <c r="T60" s="13">
        <v>3.4175406343177256E-2</v>
      </c>
      <c r="V60" s="13">
        <v>9.375</v>
      </c>
      <c r="W60" s="1">
        <v>3</v>
      </c>
      <c r="X60" s="13">
        <v>5.8613369161078098E-4</v>
      </c>
      <c r="Y60" s="13">
        <v>1.5172436956021076E-2</v>
      </c>
      <c r="AA60" s="13">
        <v>9.375</v>
      </c>
      <c r="AB60" s="1">
        <v>3</v>
      </c>
      <c r="AC60" s="13">
        <v>2.9021287349708613E-2</v>
      </c>
      <c r="AD60" s="13">
        <v>3.4175679152809862E-2</v>
      </c>
      <c r="AF60" s="13">
        <v>9.375</v>
      </c>
      <c r="AG60" s="1">
        <v>3</v>
      </c>
      <c r="AH60" s="13">
        <v>6.6221485652347297E-4</v>
      </c>
      <c r="AI60" s="13">
        <v>1.0388424505098266E-2</v>
      </c>
      <c r="AK60" s="13">
        <v>9.375</v>
      </c>
      <c r="AL60" s="1">
        <v>3</v>
      </c>
      <c r="AM60" s="13">
        <v>5.8613204152095893E-4</v>
      </c>
      <c r="AN60" s="13">
        <v>1.517229848653022E-2</v>
      </c>
      <c r="AP60" s="13">
        <v>9.375</v>
      </c>
      <c r="AQ60" s="1">
        <v>3</v>
      </c>
      <c r="AR60" s="13">
        <v>2.3423788558719471E-4</v>
      </c>
      <c r="AS60" s="13">
        <v>2.3424451898712808E-4</v>
      </c>
      <c r="AU60" s="13">
        <v>9.67741935483871</v>
      </c>
      <c r="AV60" s="1">
        <v>3</v>
      </c>
      <c r="AW60" s="13">
        <v>2.9021287353848117E-2</v>
      </c>
      <c r="AX60" s="13">
        <v>3.4175407172347821E-2</v>
      </c>
      <c r="AZ60" s="13">
        <v>9.67741935483871</v>
      </c>
      <c r="BA60" s="1">
        <v>3</v>
      </c>
      <c r="BB60" s="13">
        <v>6.6275801105172589E-4</v>
      </c>
      <c r="BC60" s="13">
        <v>1.0388559676509415E-2</v>
      </c>
      <c r="BE60" s="13">
        <v>9.67741935483871</v>
      </c>
      <c r="BF60" s="1">
        <v>3</v>
      </c>
      <c r="BG60" s="13">
        <v>6.2335296584080824E-4</v>
      </c>
      <c r="BH60" s="13">
        <v>1.0349152983309998E-2</v>
      </c>
      <c r="BJ60" s="13">
        <v>9.67741935483871</v>
      </c>
      <c r="BK60" s="1">
        <v>3</v>
      </c>
      <c r="BL60" s="13">
        <v>2.9173710128296063E-2</v>
      </c>
      <c r="BM60" s="13">
        <v>2.929137881758466E-2</v>
      </c>
      <c r="BO60" s="13">
        <v>10</v>
      </c>
      <c r="BP60" s="1">
        <v>3</v>
      </c>
      <c r="BQ60" s="13">
        <v>5.8613204153342151E-4</v>
      </c>
      <c r="BR60" s="13">
        <v>1.5172300949204923E-2</v>
      </c>
      <c r="BT60" s="13">
        <v>10</v>
      </c>
      <c r="BU60" s="1">
        <v>3</v>
      </c>
      <c r="BV60" s="13">
        <v>2.9174258208139649E-2</v>
      </c>
      <c r="BW60" s="13">
        <v>2.9291929366298344E-2</v>
      </c>
      <c r="BY60" s="13">
        <v>10</v>
      </c>
      <c r="BZ60" s="1">
        <v>3</v>
      </c>
      <c r="CA60" s="13">
        <v>2.3423127292905707E-4</v>
      </c>
      <c r="CB60" s="13">
        <v>2.3423375217476131E-4</v>
      </c>
      <c r="CD60" s="13">
        <v>10</v>
      </c>
      <c r="CE60" s="1">
        <v>3</v>
      </c>
      <c r="CF60" s="13">
        <v>4.1433741449999993E-11</v>
      </c>
      <c r="CG60" s="13">
        <v>9.5292670274999986E-11</v>
      </c>
      <c r="CI60" s="13">
        <v>9.375</v>
      </c>
      <c r="CJ60" s="1">
        <v>3</v>
      </c>
      <c r="CK60" s="13">
        <v>6.6275717981003224E-4</v>
      </c>
      <c r="CL60" s="13">
        <v>1.0388557193140829E-2</v>
      </c>
      <c r="CN60" s="13">
        <v>9.375</v>
      </c>
      <c r="CO60" s="1">
        <v>3</v>
      </c>
      <c r="CP60" s="13">
        <v>6.2389529533993617E-4</v>
      </c>
      <c r="CQ60" s="13">
        <v>1.0349559316366639E-2</v>
      </c>
      <c r="CS60" s="13">
        <v>9.375</v>
      </c>
      <c r="CT60" s="1">
        <v>3</v>
      </c>
      <c r="CU60" s="13">
        <v>2.9173704346896246E-2</v>
      </c>
      <c r="CV60" s="13">
        <v>2.9291372213209956E-2</v>
      </c>
      <c r="CX60" s="13">
        <v>9.375</v>
      </c>
      <c r="CY60" s="1">
        <v>3</v>
      </c>
      <c r="CZ60" s="13">
        <v>6.2389528291479875E-4</v>
      </c>
      <c r="DA60" s="13">
        <v>1.034969529624449E-2</v>
      </c>
      <c r="DC60" s="13">
        <v>9.375</v>
      </c>
      <c r="DD60" s="1">
        <v>3</v>
      </c>
      <c r="DE60" s="13">
        <v>1.9296454133009684E-2</v>
      </c>
      <c r="DF60" s="13">
        <v>1.9530963990775505E-2</v>
      </c>
      <c r="DH60" s="13">
        <v>9.375</v>
      </c>
      <c r="DI60" s="1">
        <v>3</v>
      </c>
      <c r="DJ60" s="13">
        <v>2.917343152481135E-2</v>
      </c>
      <c r="DK60" s="13">
        <v>2.929109939526622E-2</v>
      </c>
      <c r="DM60" s="13">
        <v>9.375</v>
      </c>
      <c r="DN60" s="1">
        <v>3</v>
      </c>
      <c r="DO60" s="13">
        <v>1.6517166249483901E-6</v>
      </c>
      <c r="DP60" s="13">
        <v>1.6600083499400402E-6</v>
      </c>
      <c r="DR60" s="13">
        <v>10</v>
      </c>
      <c r="DS60" s="1">
        <v>3</v>
      </c>
      <c r="DT60" s="13">
        <v>2.9173433999914504E-2</v>
      </c>
      <c r="DU60" s="13">
        <v>2.9291101857944236E-2</v>
      </c>
      <c r="DW60" s="13">
        <v>10</v>
      </c>
      <c r="DX60" s="1">
        <v>3</v>
      </c>
      <c r="DY60" s="13">
        <v>2.917343151654039E-2</v>
      </c>
      <c r="DZ60" s="13">
        <v>2.9291099378711834E-2</v>
      </c>
      <c r="EB60" s="13">
        <v>10</v>
      </c>
      <c r="EC60" s="1">
        <v>3</v>
      </c>
      <c r="ED60" s="13">
        <v>9.9438557595974928E-9</v>
      </c>
      <c r="EE60" s="13">
        <v>1.6616604599371129E-6</v>
      </c>
      <c r="EG60" s="13">
        <v>10.714285714285714</v>
      </c>
      <c r="EH60" s="1">
        <v>3</v>
      </c>
      <c r="EI60" s="13">
        <v>2.3423127707076957E-4</v>
      </c>
      <c r="EJ60" s="13">
        <v>2.3423376048588079E-4</v>
      </c>
      <c r="EL60" s="13">
        <v>10.714285714285714</v>
      </c>
      <c r="EM60" s="1">
        <v>3</v>
      </c>
      <c r="EN60" s="13">
        <v>1.6500582500400005E-6</v>
      </c>
      <c r="EO60" s="13">
        <v>1.6517249194511406E-6</v>
      </c>
      <c r="EQ60" s="13">
        <v>11.538461538461538</v>
      </c>
      <c r="ER60" s="1">
        <v>3</v>
      </c>
      <c r="ES60" s="13">
        <v>0</v>
      </c>
      <c r="ET60" s="13">
        <v>8.3249666999999979E-12</v>
      </c>
      <c r="EV60" s="13">
        <v>12</v>
      </c>
      <c r="EW60" s="1">
        <v>3</v>
      </c>
      <c r="EX60" s="13">
        <v>0</v>
      </c>
      <c r="EY60" s="13">
        <v>3.3283350000000001E-14</v>
      </c>
      <c r="FA60" s="13">
        <v>9.375</v>
      </c>
      <c r="FB60" s="1">
        <v>3</v>
      </c>
      <c r="FC60" s="13">
        <v>6.6276131116822594E-4</v>
      </c>
      <c r="FD60" s="13">
        <v>1.038856132863852E-2</v>
      </c>
      <c r="FF60" s="13">
        <v>9.375</v>
      </c>
      <c r="FG60" s="1">
        <v>3</v>
      </c>
      <c r="FH60" s="13">
        <v>6.2389694125647378E-4</v>
      </c>
      <c r="FI60" s="13">
        <v>1.0349560962283177E-2</v>
      </c>
      <c r="FK60" s="13">
        <v>9.375</v>
      </c>
      <c r="FL60" s="1">
        <v>3</v>
      </c>
      <c r="FM60" s="13">
        <v>2.917370682198777E-2</v>
      </c>
      <c r="FN60" s="13">
        <v>2.929137468830148E-2</v>
      </c>
      <c r="FP60" s="13">
        <v>9.375</v>
      </c>
      <c r="FQ60" s="1">
        <v>3</v>
      </c>
      <c r="FR60" s="13">
        <v>1.9296185440245639E-2</v>
      </c>
      <c r="FS60" s="13">
        <v>1.9530694481263544E-2</v>
      </c>
      <c r="FU60" s="13">
        <v>9.375</v>
      </c>
      <c r="FV60" s="1">
        <v>3</v>
      </c>
      <c r="FW60" s="13">
        <v>2.9173430703940555E-2</v>
      </c>
      <c r="FX60" s="13">
        <v>2.92910977493663E-2</v>
      </c>
      <c r="FZ60" s="13">
        <v>9.375</v>
      </c>
      <c r="GA60" s="1">
        <v>3</v>
      </c>
      <c r="GB60" s="13">
        <v>1.6517745757395904E-6</v>
      </c>
      <c r="GC60" s="13">
        <v>1.6600373253606153E-6</v>
      </c>
      <c r="GE60" s="13">
        <v>9.67741935483871</v>
      </c>
      <c r="GF60" s="1">
        <v>3</v>
      </c>
      <c r="GG60" s="13">
        <v>1.9296185440241205E-2</v>
      </c>
      <c r="GH60" s="13">
        <v>1.9530150509985158E-2</v>
      </c>
      <c r="GJ60" s="13">
        <v>9.67741935483871</v>
      </c>
      <c r="GK60" s="1">
        <v>3</v>
      </c>
      <c r="GL60" s="13">
        <v>1.9295911805579196E-2</v>
      </c>
      <c r="GM60" s="13">
        <v>1.9529873573135792E-2</v>
      </c>
      <c r="GO60" s="13">
        <v>9.67741935483871</v>
      </c>
      <c r="GP60" s="1">
        <v>3</v>
      </c>
      <c r="GQ60" s="13">
        <v>4.6956205952344062E-4</v>
      </c>
      <c r="GR60" s="13">
        <v>4.7093849141372396E-4</v>
      </c>
      <c r="GT60" s="13">
        <v>10</v>
      </c>
      <c r="GU60" s="1">
        <v>3</v>
      </c>
      <c r="GV60" s="13">
        <v>4.6956204295548295E-4</v>
      </c>
      <c r="GW60" s="13">
        <v>4.7094342087464978E-4</v>
      </c>
      <c r="GY60" s="13">
        <v>10</v>
      </c>
      <c r="GZ60" s="1">
        <v>3</v>
      </c>
      <c r="HA60" s="13">
        <v>1.6500665334649505E-6</v>
      </c>
      <c r="HB60" s="13">
        <v>1.6517207500441655E-6</v>
      </c>
      <c r="HD60" s="13">
        <v>9.375</v>
      </c>
      <c r="HE60" s="1">
        <v>3</v>
      </c>
      <c r="HF60" s="13">
        <v>2.9173434837356314E-2</v>
      </c>
      <c r="HG60" s="13">
        <v>2.9291102699527758E-2</v>
      </c>
      <c r="HI60" s="13">
        <v>9.375</v>
      </c>
      <c r="HJ60" s="1">
        <v>3</v>
      </c>
      <c r="HK60" s="13">
        <v>9.9376764242849942E-9</v>
      </c>
      <c r="HL60" s="13">
        <v>1.6616501264268002E-6</v>
      </c>
      <c r="HN60" s="13">
        <v>9.375</v>
      </c>
      <c r="HO60" s="1">
        <v>3</v>
      </c>
      <c r="HP60" s="13">
        <v>4.7120221742951921E-4</v>
      </c>
      <c r="HQ60" s="13">
        <v>4.7257864516147337E-4</v>
      </c>
      <c r="HS60" s="13">
        <v>9.375</v>
      </c>
      <c r="HT60" s="1">
        <v>3</v>
      </c>
      <c r="HU60" s="13">
        <v>9.9252330084899959E-9</v>
      </c>
      <c r="HV60" s="13">
        <v>1.6616459664359553E-6</v>
      </c>
      <c r="HX60" s="13">
        <v>10</v>
      </c>
      <c r="HY60" s="1">
        <v>3</v>
      </c>
      <c r="HZ60" s="13">
        <v>1.6500582500400005E-6</v>
      </c>
      <c r="IA60" s="13">
        <v>1.6517221306149906E-6</v>
      </c>
      <c r="IC60" s="13">
        <v>11.538461538461538</v>
      </c>
      <c r="ID60" s="1">
        <v>3</v>
      </c>
      <c r="IE60" s="13">
        <v>0</v>
      </c>
      <c r="IF60" s="13">
        <v>8.2834249499999975E-12</v>
      </c>
      <c r="IH60" s="13">
        <v>13.043478260869565</v>
      </c>
      <c r="II60" s="1">
        <v>3</v>
      </c>
      <c r="IJ60" s="13">
        <v>0</v>
      </c>
      <c r="IK60" s="13">
        <v>1.2425137424999997E-10</v>
      </c>
      <c r="IM60" s="13">
        <v>9.375</v>
      </c>
      <c r="IN60" s="1">
        <v>3</v>
      </c>
      <c r="IO60" s="13">
        <v>7.0052784232650038E-4</v>
      </c>
      <c r="IP60" s="13">
        <v>1.0426739132677504E-2</v>
      </c>
      <c r="IR60" s="13">
        <v>9.375</v>
      </c>
      <c r="IS60" s="1">
        <v>3</v>
      </c>
      <c r="IT60" s="13">
        <v>2.917535111123044E-2</v>
      </c>
      <c r="IU60" s="13">
        <v>2.9292608523498E-2</v>
      </c>
      <c r="IW60" s="13">
        <v>9.375</v>
      </c>
      <c r="IX60" s="1">
        <v>3</v>
      </c>
      <c r="IY60" s="13">
        <v>1.9298364625454086E-2</v>
      </c>
      <c r="IZ60" s="13">
        <v>1.9532606623765093E-2</v>
      </c>
      <c r="JB60" s="13">
        <v>9.375</v>
      </c>
      <c r="JC60" s="1">
        <v>3</v>
      </c>
      <c r="JD60" s="13">
        <v>1.6550084591313E-6</v>
      </c>
      <c r="JE60" s="13">
        <v>1.6633001841229501E-6</v>
      </c>
      <c r="JG60" s="13">
        <v>9.67741935483871</v>
      </c>
      <c r="JH60" s="1">
        <v>3</v>
      </c>
      <c r="JI60" s="13">
        <v>1.9297012944502891E-2</v>
      </c>
      <c r="JJ60" s="13">
        <v>1.9531251642695181E-2</v>
      </c>
      <c r="JL60" s="13">
        <v>9.67741935483871</v>
      </c>
      <c r="JM60" s="1">
        <v>3</v>
      </c>
      <c r="JN60" s="13">
        <v>4.687444473798904E-4</v>
      </c>
      <c r="JO60" s="13">
        <v>4.7012171466659635E-4</v>
      </c>
      <c r="JQ60" s="13">
        <v>10</v>
      </c>
      <c r="JR60" s="1">
        <v>3</v>
      </c>
      <c r="JS60" s="13">
        <v>4.6956698489776576E-4</v>
      </c>
      <c r="JT60" s="13">
        <v>4.7094589187459334E-4</v>
      </c>
      <c r="JV60" s="13">
        <v>10</v>
      </c>
      <c r="JW60" s="1">
        <v>3</v>
      </c>
      <c r="JX60" s="13">
        <v>9.1117674449999985E-11</v>
      </c>
      <c r="JY60" s="13">
        <v>1.4085150749999998E-10</v>
      </c>
      <c r="KA60" s="13">
        <v>9.375</v>
      </c>
      <c r="KB60" s="1">
        <v>3</v>
      </c>
      <c r="KC60" s="13">
        <v>4.6874778063673656E-4</v>
      </c>
      <c r="KD60" s="13">
        <v>4.7012008737779454E-4</v>
      </c>
      <c r="KF60" s="13">
        <v>9.375</v>
      </c>
      <c r="KG60" s="1">
        <v>3</v>
      </c>
      <c r="KH60" s="13">
        <v>6.2171613083618663E-4</v>
      </c>
      <c r="KI60" s="13">
        <v>6.2500304687469743E-4</v>
      </c>
      <c r="KK60" s="13">
        <v>9.375</v>
      </c>
      <c r="KL60" s="1">
        <v>3</v>
      </c>
      <c r="KM60" s="13">
        <v>9.9501165167399937E-9</v>
      </c>
      <c r="KN60" s="13">
        <v>1.9883599716779992E-8</v>
      </c>
      <c r="KP60" s="13">
        <v>10</v>
      </c>
      <c r="KQ60" s="1">
        <v>3</v>
      </c>
      <c r="KR60" s="13">
        <v>3.3034166165800767E-6</v>
      </c>
      <c r="KS60" s="13">
        <v>3.308406151722904E-6</v>
      </c>
      <c r="KU60" s="13">
        <v>10.714285714285714</v>
      </c>
      <c r="KV60" s="1">
        <v>3</v>
      </c>
      <c r="KW60" s="13">
        <v>2.9701048500719998E-8</v>
      </c>
      <c r="KX60" s="13">
        <v>3.3017776161899998E-8</v>
      </c>
      <c r="KZ60" s="13">
        <v>12</v>
      </c>
      <c r="LA60" s="1">
        <v>3</v>
      </c>
      <c r="LB60" s="13">
        <v>0</v>
      </c>
      <c r="LC60" s="13">
        <v>3.3283350000000001E-14</v>
      </c>
      <c r="LE60" s="13">
        <v>9.375</v>
      </c>
      <c r="LF60" s="1">
        <v>3</v>
      </c>
      <c r="LG60" s="13">
        <v>1.9862857921004994E-8</v>
      </c>
      <c r="LH60" s="13">
        <v>1.6666292923334102E-6</v>
      </c>
      <c r="LJ60" s="13">
        <v>9.375</v>
      </c>
      <c r="LK60" s="1">
        <v>3</v>
      </c>
      <c r="LL60" s="13">
        <v>1.0032884349389992E-8</v>
      </c>
      <c r="LM60" s="13">
        <v>2.4895850353874992E-8</v>
      </c>
      <c r="LO60" s="13">
        <v>9.67741935483871</v>
      </c>
      <c r="LP60" s="1">
        <v>3</v>
      </c>
      <c r="LQ60" s="13">
        <v>3.2935162687415062E-6</v>
      </c>
      <c r="LR60" s="13">
        <v>3.3034621936956713E-6</v>
      </c>
      <c r="LT60" s="13">
        <v>10</v>
      </c>
      <c r="LU60" s="1">
        <v>3</v>
      </c>
      <c r="LV60" s="13">
        <v>9.9334832000399947E-9</v>
      </c>
      <c r="LW60" s="13">
        <v>1.4896099704284994E-8</v>
      </c>
      <c r="LY60" s="13">
        <v>10</v>
      </c>
      <c r="LZ60" s="1">
        <v>3</v>
      </c>
      <c r="MA60" s="13">
        <v>0</v>
      </c>
      <c r="MB60" s="13">
        <v>1.4915154914999998E-10</v>
      </c>
      <c r="MD60" s="13">
        <v>9.375</v>
      </c>
      <c r="ME60" s="1">
        <v>3</v>
      </c>
      <c r="MF60" s="13">
        <v>2.9767315950269997E-8</v>
      </c>
      <c r="MG60" s="13">
        <v>3.4742357591939994E-8</v>
      </c>
      <c r="MI60" s="13">
        <v>9.375</v>
      </c>
      <c r="MJ60" s="1">
        <v>3</v>
      </c>
      <c r="MK60" s="13">
        <v>9.9666966600000068E-11</v>
      </c>
      <c r="ML60" s="13">
        <v>9.9667016550000066E-11</v>
      </c>
      <c r="MN60" s="13">
        <v>10</v>
      </c>
      <c r="MO60" s="1">
        <v>3</v>
      </c>
      <c r="MP60" s="13">
        <v>8.3166583499999985E-12</v>
      </c>
      <c r="MQ60" s="13">
        <v>9.9450999449999984E-11</v>
      </c>
      <c r="MS60" s="13">
        <v>15</v>
      </c>
      <c r="MT60" s="1">
        <v>3</v>
      </c>
      <c r="MU60" s="13">
        <v>0</v>
      </c>
      <c r="MV60" s="13">
        <v>4.9949999999999991E-17</v>
      </c>
      <c r="MX60" s="13">
        <v>18.75</v>
      </c>
      <c r="MY60" s="1">
        <v>3</v>
      </c>
      <c r="MZ60" s="13">
        <v>0</v>
      </c>
      <c r="NA60" s="13">
        <v>0</v>
      </c>
    </row>
    <row r="61" spans="7:365" x14ac:dyDescent="0.2">
      <c r="G61" s="13">
        <v>12.5</v>
      </c>
      <c r="H61" s="1">
        <v>4</v>
      </c>
      <c r="I61" s="13">
        <v>7.9826590865292965E-2</v>
      </c>
      <c r="J61" s="13">
        <v>0.10007366252353578</v>
      </c>
      <c r="L61" s="13">
        <v>12.5</v>
      </c>
      <c r="M61" s="1">
        <v>4</v>
      </c>
      <c r="N61" s="13">
        <v>6.3614405160378005E-3</v>
      </c>
      <c r="O61" s="13">
        <v>4.0518377350924242E-2</v>
      </c>
      <c r="Q61" s="13">
        <v>12.5</v>
      </c>
      <c r="R61" s="1">
        <v>4</v>
      </c>
      <c r="S61" s="13">
        <v>1.1088399338100309E-2</v>
      </c>
      <c r="T61" s="13">
        <v>4.5263805681277566E-2</v>
      </c>
      <c r="V61" s="13">
        <v>12.5</v>
      </c>
      <c r="W61" s="1">
        <v>4</v>
      </c>
      <c r="X61" s="13">
        <v>7.2881334003004325E-2</v>
      </c>
      <c r="Y61" s="13">
        <v>8.8053770959025404E-2</v>
      </c>
      <c r="AA61" s="13">
        <v>12.5</v>
      </c>
      <c r="AB61" s="1">
        <v>4</v>
      </c>
      <c r="AC61" s="13">
        <v>1.1049269558970289E-2</v>
      </c>
      <c r="AD61" s="13">
        <v>4.522494871178015E-2</v>
      </c>
      <c r="AF61" s="13">
        <v>12.5</v>
      </c>
      <c r="AG61" s="1">
        <v>4</v>
      </c>
      <c r="AH61" s="13">
        <v>4.8514217768699498E-2</v>
      </c>
      <c r="AI61" s="13">
        <v>5.8902642273797767E-2</v>
      </c>
      <c r="AK61" s="13">
        <v>12.5</v>
      </c>
      <c r="AL61" s="1">
        <v>4</v>
      </c>
      <c r="AM61" s="13">
        <v>7.2822357466946097E-2</v>
      </c>
      <c r="AN61" s="13">
        <v>8.7994655953476317E-2</v>
      </c>
      <c r="AP61" s="13">
        <v>12.5</v>
      </c>
      <c r="AQ61" s="1">
        <v>4</v>
      </c>
      <c r="AR61" s="13">
        <v>5.8349883772860406E-2</v>
      </c>
      <c r="AS61" s="13">
        <v>5.8584128291847531E-2</v>
      </c>
      <c r="AU61" s="13">
        <v>12.903225806451612</v>
      </c>
      <c r="AV61" s="1">
        <v>4</v>
      </c>
      <c r="AW61" s="13">
        <v>1.1049269546561767E-2</v>
      </c>
      <c r="AX61" s="13">
        <v>4.522467671890959E-2</v>
      </c>
      <c r="AZ61" s="13">
        <v>12.903225806451612</v>
      </c>
      <c r="BA61" s="1">
        <v>4</v>
      </c>
      <c r="BB61" s="13">
        <v>4.8590298116961181E-2</v>
      </c>
      <c r="BC61" s="13">
        <v>5.8978857793470597E-2</v>
      </c>
      <c r="BE61" s="13">
        <v>12.903225806451612</v>
      </c>
      <c r="BF61" s="1">
        <v>4</v>
      </c>
      <c r="BG61" s="13">
        <v>4.8628194850655851E-2</v>
      </c>
      <c r="BH61" s="13">
        <v>5.8977347833965847E-2</v>
      </c>
      <c r="BJ61" s="13">
        <v>12.903225806451612</v>
      </c>
      <c r="BK61" s="1">
        <v>4</v>
      </c>
      <c r="BL61" s="13">
        <v>1.1741902966190118E-3</v>
      </c>
      <c r="BM61" s="13">
        <v>3.0465569114203672E-2</v>
      </c>
      <c r="BO61" s="13">
        <v>13.333333333333334</v>
      </c>
      <c r="BP61" s="1">
        <v>4</v>
      </c>
      <c r="BQ61" s="13">
        <v>7.2822083819844563E-2</v>
      </c>
      <c r="BR61" s="13">
        <v>8.7994384769049486E-2</v>
      </c>
      <c r="BT61" s="13">
        <v>13.333333333333334</v>
      </c>
      <c r="BU61" s="1">
        <v>4</v>
      </c>
      <c r="BV61" s="13">
        <v>1.2900745647192202E-3</v>
      </c>
      <c r="BW61" s="13">
        <v>3.0582003931017565E-2</v>
      </c>
      <c r="BY61" s="13">
        <v>13.333333333333334</v>
      </c>
      <c r="BZ61" s="1">
        <v>4</v>
      </c>
      <c r="CA61" s="13">
        <v>5.834987714360098E-2</v>
      </c>
      <c r="CB61" s="13">
        <v>5.858411089577574E-2</v>
      </c>
      <c r="CD61" s="13">
        <v>13.333333333333334</v>
      </c>
      <c r="CE61" s="1">
        <v>4</v>
      </c>
      <c r="CF61" s="13">
        <v>2.7446507481120762E-6</v>
      </c>
      <c r="CG61" s="13">
        <v>2.7447460407823513E-6</v>
      </c>
      <c r="CI61" s="13">
        <v>12.5</v>
      </c>
      <c r="CJ61" s="1">
        <v>4</v>
      </c>
      <c r="CK61" s="13">
        <v>4.8590020384689375E-2</v>
      </c>
      <c r="CL61" s="13">
        <v>5.8978577577830205E-2</v>
      </c>
      <c r="CN61" s="13">
        <v>12.5</v>
      </c>
      <c r="CO61" s="1">
        <v>4</v>
      </c>
      <c r="CP61" s="13">
        <v>4.8705217277731847E-2</v>
      </c>
      <c r="CQ61" s="13">
        <v>5.9054776594098482E-2</v>
      </c>
      <c r="CS61" s="13">
        <v>12.5</v>
      </c>
      <c r="CT61" s="1">
        <v>4</v>
      </c>
      <c r="CU61" s="13">
        <v>1.1740592586745799E-3</v>
      </c>
      <c r="CV61" s="13">
        <v>3.0465431471884536E-2</v>
      </c>
      <c r="CX61" s="13">
        <v>12.5</v>
      </c>
      <c r="CY61" s="1">
        <v>4</v>
      </c>
      <c r="CZ61" s="13">
        <v>4.8627919590770903E-2</v>
      </c>
      <c r="DA61" s="13">
        <v>5.8977614887015389E-2</v>
      </c>
      <c r="DC61" s="13">
        <v>12.5</v>
      </c>
      <c r="DD61" s="1">
        <v>4</v>
      </c>
      <c r="DE61" s="13">
        <v>1.1725550805931806E-3</v>
      </c>
      <c r="DF61" s="13">
        <v>2.0703519071368685E-2</v>
      </c>
      <c r="DH61" s="13">
        <v>12.5</v>
      </c>
      <c r="DI61" s="1">
        <v>4</v>
      </c>
      <c r="DJ61" s="13">
        <v>1.173775719485904E-3</v>
      </c>
      <c r="DK61" s="13">
        <v>3.0464875114752123E-2</v>
      </c>
      <c r="DM61" s="13">
        <v>12.5</v>
      </c>
      <c r="DN61" s="1">
        <v>4</v>
      </c>
      <c r="DO61" s="13">
        <v>9.380428098801234E-4</v>
      </c>
      <c r="DP61" s="13">
        <v>9.397028182300634E-4</v>
      </c>
      <c r="DR61" s="13">
        <v>13.333333333333334</v>
      </c>
      <c r="DS61" s="1">
        <v>4</v>
      </c>
      <c r="DT61" s="13">
        <v>1.2915828416589028E-3</v>
      </c>
      <c r="DU61" s="13">
        <v>3.0582684699603138E-2</v>
      </c>
      <c r="DW61" s="13">
        <v>13.333333333333334</v>
      </c>
      <c r="DX61" s="1">
        <v>4</v>
      </c>
      <c r="DY61" s="13">
        <v>1.1737806489288281E-3</v>
      </c>
      <c r="DZ61" s="13">
        <v>3.046488002764066E-2</v>
      </c>
      <c r="EB61" s="13">
        <v>13.333333333333334</v>
      </c>
      <c r="EC61" s="1">
        <v>4</v>
      </c>
      <c r="ED61" s="13">
        <v>8.8220510830808938E-2</v>
      </c>
      <c r="EE61" s="13">
        <v>8.8222172491268874E-2</v>
      </c>
      <c r="EG61" s="13">
        <v>14.285714285714286</v>
      </c>
      <c r="EH61" s="1">
        <v>4</v>
      </c>
      <c r="EI61" s="13">
        <v>5.8349875489401001E-2</v>
      </c>
      <c r="EJ61" s="13">
        <v>5.8584109249886884E-2</v>
      </c>
      <c r="EL61" s="13">
        <v>14.285714285714286</v>
      </c>
      <c r="EM61" s="1">
        <v>4</v>
      </c>
      <c r="EN61" s="13">
        <v>9.3806418192817018E-4</v>
      </c>
      <c r="EO61" s="13">
        <v>9.3971590684762134E-4</v>
      </c>
      <c r="EQ61" s="13">
        <v>15.384615384615385</v>
      </c>
      <c r="ER61" s="1">
        <v>4</v>
      </c>
      <c r="ES61" s="13">
        <v>2.7445968892332013E-6</v>
      </c>
      <c r="ET61" s="13">
        <v>2.7446052141999015E-6</v>
      </c>
      <c r="EV61" s="13">
        <v>16</v>
      </c>
      <c r="EW61" s="1">
        <v>4</v>
      </c>
      <c r="EX61" s="13">
        <v>0</v>
      </c>
      <c r="EY61" s="13">
        <v>3.3283350000000001E-14</v>
      </c>
      <c r="FA61" s="13">
        <v>12.5</v>
      </c>
      <c r="FB61" s="1">
        <v>4</v>
      </c>
      <c r="FC61" s="13">
        <v>4.8590160457974943E-2</v>
      </c>
      <c r="FD61" s="13">
        <v>5.8978721786613467E-2</v>
      </c>
      <c r="FF61" s="13">
        <v>12.5</v>
      </c>
      <c r="FG61" s="1">
        <v>4</v>
      </c>
      <c r="FH61" s="13">
        <v>4.8705217269443997E-2</v>
      </c>
      <c r="FI61" s="13">
        <v>5.9054778231727174E-2</v>
      </c>
      <c r="FK61" s="13">
        <v>12.5</v>
      </c>
      <c r="FL61" s="1">
        <v>4</v>
      </c>
      <c r="FM61" s="13">
        <v>1.1740559461182649E-3</v>
      </c>
      <c r="FN61" s="13">
        <v>3.0465430634419744E-2</v>
      </c>
      <c r="FP61" s="13">
        <v>12.5</v>
      </c>
      <c r="FQ61" s="1">
        <v>4</v>
      </c>
      <c r="FR61" s="13">
        <v>1.1744746442237128E-3</v>
      </c>
      <c r="FS61" s="13">
        <v>2.0705169125487258E-2</v>
      </c>
      <c r="FU61" s="13">
        <v>12.5</v>
      </c>
      <c r="FV61" s="1">
        <v>4</v>
      </c>
      <c r="FW61" s="13">
        <v>1.1736520570565215E-3</v>
      </c>
      <c r="FX61" s="13">
        <v>3.046474980642282E-2</v>
      </c>
      <c r="FZ61" s="13">
        <v>12.5</v>
      </c>
      <c r="GA61" s="1">
        <v>4</v>
      </c>
      <c r="GB61" s="13">
        <v>9.3804769378742347E-4</v>
      </c>
      <c r="GC61" s="13">
        <v>9.3970773111278405E-4</v>
      </c>
      <c r="GE61" s="13">
        <v>12.903225806451612</v>
      </c>
      <c r="GF61" s="1">
        <v>4</v>
      </c>
      <c r="GG61" s="13">
        <v>1.1747416828088405E-3</v>
      </c>
      <c r="GH61" s="13">
        <v>2.0704892192793999E-2</v>
      </c>
      <c r="GJ61" s="13">
        <v>12.903225806451612</v>
      </c>
      <c r="GK61" s="1">
        <v>4</v>
      </c>
      <c r="GL61" s="13">
        <v>1.0962019476264025E-3</v>
      </c>
      <c r="GM61" s="13">
        <v>2.0626075520762194E-2</v>
      </c>
      <c r="GO61" s="13">
        <v>12.903225806451612</v>
      </c>
      <c r="GP61" s="1">
        <v>4</v>
      </c>
      <c r="GQ61" s="13">
        <v>5.8346886200213825E-2</v>
      </c>
      <c r="GR61" s="13">
        <v>5.8817824691627552E-2</v>
      </c>
      <c r="GT61" s="13">
        <v>13.333333333333334</v>
      </c>
      <c r="GU61" s="1">
        <v>4</v>
      </c>
      <c r="GV61" s="13">
        <v>5.8347976599143363E-2</v>
      </c>
      <c r="GW61" s="13">
        <v>5.8818920020018012E-2</v>
      </c>
      <c r="GY61" s="13">
        <v>13.333333333333334</v>
      </c>
      <c r="GZ61" s="1">
        <v>4</v>
      </c>
      <c r="HA61" s="13">
        <v>9.380361309545359E-4</v>
      </c>
      <c r="HB61" s="13">
        <v>9.3968785170458005E-4</v>
      </c>
      <c r="HD61" s="13">
        <v>12.5</v>
      </c>
      <c r="HE61" s="1">
        <v>4</v>
      </c>
      <c r="HF61" s="13">
        <v>1.2915903172841679E-3</v>
      </c>
      <c r="HG61" s="13">
        <v>3.0582693016811924E-2</v>
      </c>
      <c r="HI61" s="13">
        <v>12.5</v>
      </c>
      <c r="HJ61" s="1">
        <v>4</v>
      </c>
      <c r="HK61" s="13">
        <v>8.822050594271004E-2</v>
      </c>
      <c r="HL61" s="13">
        <v>8.8222167592836465E-2</v>
      </c>
      <c r="HN61" s="13">
        <v>12.5</v>
      </c>
      <c r="HO61" s="1">
        <v>4</v>
      </c>
      <c r="HP61" s="13">
        <v>5.8347149097018346E-2</v>
      </c>
      <c r="HQ61" s="13">
        <v>5.881972774217982E-2</v>
      </c>
      <c r="HS61" s="13">
        <v>12.5</v>
      </c>
      <c r="HT61" s="1">
        <v>4</v>
      </c>
      <c r="HU61" s="13">
        <v>8.8219682551218023E-2</v>
      </c>
      <c r="HV61" s="13">
        <v>8.8221344197184456E-2</v>
      </c>
      <c r="HX61" s="13">
        <v>13.333333333333334</v>
      </c>
      <c r="HY61" s="1">
        <v>4</v>
      </c>
      <c r="HZ61" s="13">
        <v>9.3803620963045617E-4</v>
      </c>
      <c r="IA61" s="13">
        <v>9.3968793176107111E-4</v>
      </c>
      <c r="IC61" s="13">
        <v>15.384615384615385</v>
      </c>
      <c r="ID61" s="1">
        <v>4</v>
      </c>
      <c r="IE61" s="13">
        <v>1.6521291062774994E-8</v>
      </c>
      <c r="IF61" s="13">
        <v>1.6529574487724995E-8</v>
      </c>
      <c r="IH61" s="13">
        <v>17.391304347826086</v>
      </c>
      <c r="II61" s="1">
        <v>4</v>
      </c>
      <c r="IJ61" s="13">
        <v>0</v>
      </c>
      <c r="IK61" s="13">
        <v>1.2425137424999997E-10</v>
      </c>
      <c r="IM61" s="13">
        <v>12.5</v>
      </c>
      <c r="IN61" s="1">
        <v>4</v>
      </c>
      <c r="IO61" s="13">
        <v>4.8477008425907846E-2</v>
      </c>
      <c r="IP61" s="13">
        <v>5.8903747558585351E-2</v>
      </c>
      <c r="IR61" s="13">
        <v>12.5</v>
      </c>
      <c r="IS61" s="1">
        <v>4</v>
      </c>
      <c r="IT61" s="13">
        <v>1.2899534519136369E-3</v>
      </c>
      <c r="IU61" s="13">
        <v>3.0582561975411638E-2</v>
      </c>
      <c r="IW61" s="13">
        <v>12.5</v>
      </c>
      <c r="IX61" s="1">
        <v>4</v>
      </c>
      <c r="IY61" s="13">
        <v>1.2491802106655745E-3</v>
      </c>
      <c r="IZ61" s="13">
        <v>2.0781786834430667E-2</v>
      </c>
      <c r="JB61" s="13">
        <v>12.5</v>
      </c>
      <c r="JC61" s="1">
        <v>4</v>
      </c>
      <c r="JD61" s="13">
        <v>9.3804121781249571E-4</v>
      </c>
      <c r="JE61" s="13">
        <v>9.3970451799661866E-4</v>
      </c>
      <c r="JG61" s="13">
        <v>12.903225806451612</v>
      </c>
      <c r="JH61" s="1">
        <v>4</v>
      </c>
      <c r="JI61" s="13">
        <v>1.2502615778077677E-3</v>
      </c>
      <c r="JJ61" s="13">
        <v>2.0781513220502951E-2</v>
      </c>
      <c r="JL61" s="13">
        <v>12.903225806451612</v>
      </c>
      <c r="JM61" s="1">
        <v>4</v>
      </c>
      <c r="JN61" s="13">
        <v>5.8350177222682618E-2</v>
      </c>
      <c r="JO61" s="13">
        <v>5.8820298937349212E-2</v>
      </c>
      <c r="JQ61" s="13">
        <v>13.333333333333334</v>
      </c>
      <c r="JR61" s="1">
        <v>4</v>
      </c>
      <c r="JS61" s="13">
        <v>5.8350439296583692E-2</v>
      </c>
      <c r="JT61" s="13">
        <v>5.8821385188458288E-2</v>
      </c>
      <c r="JV61" s="13">
        <v>13.333333333333334</v>
      </c>
      <c r="JW61" s="1">
        <v>4</v>
      </c>
      <c r="JX61" s="13">
        <v>3.3009465042449996E-8</v>
      </c>
      <c r="JY61" s="13">
        <v>3.3150316549949995E-8</v>
      </c>
      <c r="KA61" s="13">
        <v>12.5</v>
      </c>
      <c r="KB61" s="1">
        <v>4</v>
      </c>
      <c r="KC61" s="13">
        <v>5.8350987426216742E-2</v>
      </c>
      <c r="KD61" s="13">
        <v>5.8821107513594539E-2</v>
      </c>
      <c r="KF61" s="13">
        <v>12.5</v>
      </c>
      <c r="KG61" s="1">
        <v>4</v>
      </c>
      <c r="KH61" s="13">
        <v>3.8594019313594227E-2</v>
      </c>
      <c r="KI61" s="13">
        <v>3.9219022360468925E-2</v>
      </c>
      <c r="KK61" s="13">
        <v>12.5</v>
      </c>
      <c r="KL61" s="1">
        <v>4</v>
      </c>
      <c r="KM61" s="13">
        <v>9.8971653672481003E-6</v>
      </c>
      <c r="KN61" s="13">
        <v>9.9170489669648807E-6</v>
      </c>
      <c r="KP61" s="13">
        <v>13.333333333333334</v>
      </c>
      <c r="KQ61" s="1">
        <v>4</v>
      </c>
      <c r="KR61" s="13">
        <v>7.0683797745061316E-4</v>
      </c>
      <c r="KS61" s="13">
        <v>7.1014638360233603E-4</v>
      </c>
      <c r="KU61" s="13">
        <v>14.285714285714286</v>
      </c>
      <c r="KV61" s="1">
        <v>4</v>
      </c>
      <c r="KW61" s="13">
        <v>9.877248711326196E-6</v>
      </c>
      <c r="KX61" s="13">
        <v>9.9102664874880958E-6</v>
      </c>
      <c r="KZ61" s="13">
        <v>16</v>
      </c>
      <c r="LA61" s="1">
        <v>4</v>
      </c>
      <c r="LB61" s="13">
        <v>0</v>
      </c>
      <c r="LC61" s="13">
        <v>3.3283350000000001E-14</v>
      </c>
      <c r="LE61" s="13">
        <v>12.5</v>
      </c>
      <c r="LF61" s="1">
        <v>4</v>
      </c>
      <c r="LG61" s="13">
        <v>8.822009300328934E-2</v>
      </c>
      <c r="LH61" s="13">
        <v>8.8221759632581678E-2</v>
      </c>
      <c r="LJ61" s="13">
        <v>12.5</v>
      </c>
      <c r="LK61" s="1">
        <v>4</v>
      </c>
      <c r="LL61" s="13">
        <v>3.3084415083717015E-6</v>
      </c>
      <c r="LM61" s="13">
        <v>3.3333373587255766E-6</v>
      </c>
      <c r="LO61" s="13">
        <v>12.903225806451612</v>
      </c>
      <c r="LP61" s="1">
        <v>4</v>
      </c>
      <c r="LQ61" s="13">
        <v>7.0931806474915972E-4</v>
      </c>
      <c r="LR61" s="13">
        <v>7.1262152694285543E-4</v>
      </c>
      <c r="LT61" s="13">
        <v>13.333333333333334</v>
      </c>
      <c r="LU61" s="1">
        <v>4</v>
      </c>
      <c r="LV61" s="13">
        <v>3.303491217304679E-6</v>
      </c>
      <c r="LW61" s="13">
        <v>3.3183873170089641E-6</v>
      </c>
      <c r="LY61" s="13">
        <v>13.333333333333334</v>
      </c>
      <c r="LZ61" s="1">
        <v>4</v>
      </c>
      <c r="MA61" s="13">
        <v>8.3000416499999951E-11</v>
      </c>
      <c r="MB61" s="13">
        <v>2.3215196564999993E-10</v>
      </c>
      <c r="MD61" s="13">
        <v>12.5</v>
      </c>
      <c r="ME61" s="1">
        <v>4</v>
      </c>
      <c r="MF61" s="13">
        <v>3.3084041664426705E-6</v>
      </c>
      <c r="MG61" s="13">
        <v>3.3431465240346106E-6</v>
      </c>
      <c r="MI61" s="13">
        <v>12.5</v>
      </c>
      <c r="MJ61" s="1">
        <v>4</v>
      </c>
      <c r="MK61" s="13">
        <v>1.1905269675137999E-7</v>
      </c>
      <c r="ML61" s="13">
        <v>1.1915236376792998E-7</v>
      </c>
      <c r="MN61" s="13">
        <v>13.333333333333334</v>
      </c>
      <c r="MO61" s="1">
        <v>4</v>
      </c>
      <c r="MP61" s="13">
        <v>1.6591700174849991E-8</v>
      </c>
      <c r="MQ61" s="13">
        <v>1.669115117429999E-8</v>
      </c>
      <c r="MS61" s="13">
        <v>20</v>
      </c>
      <c r="MT61" s="1">
        <v>4</v>
      </c>
      <c r="MU61" s="13">
        <v>0</v>
      </c>
      <c r="MV61" s="13">
        <v>4.9949999999999991E-17</v>
      </c>
      <c r="MX61" s="13">
        <v>25</v>
      </c>
      <c r="MY61" s="1">
        <v>4</v>
      </c>
      <c r="MZ61" s="13">
        <v>0</v>
      </c>
      <c r="NA61" s="13">
        <v>0</v>
      </c>
    </row>
    <row r="62" spans="7:365" x14ac:dyDescent="0.2">
      <c r="G62" s="13">
        <v>15.625</v>
      </c>
      <c r="H62" s="1">
        <v>5</v>
      </c>
      <c r="I62" s="13">
        <v>3.2133875465674036E-3</v>
      </c>
      <c r="J62" s="13">
        <v>0.10328705007010318</v>
      </c>
      <c r="L62" s="13">
        <v>15.625</v>
      </c>
      <c r="M62" s="1">
        <v>5</v>
      </c>
      <c r="N62" s="13">
        <v>0.12145436841724952</v>
      </c>
      <c r="O62" s="13">
        <v>0.16197274576817378</v>
      </c>
      <c r="Q62" s="13">
        <v>15.625</v>
      </c>
      <c r="R62" s="1">
        <v>5</v>
      </c>
      <c r="S62" s="13">
        <v>0.11203791894700743</v>
      </c>
      <c r="T62" s="13">
        <v>0.15730172462828501</v>
      </c>
      <c r="V62" s="13">
        <v>15.625</v>
      </c>
      <c r="W62" s="1">
        <v>5</v>
      </c>
      <c r="X62" s="13">
        <v>2.4595026971472767E-3</v>
      </c>
      <c r="Y62" s="13">
        <v>9.0513273656172677E-2</v>
      </c>
      <c r="AA62" s="13">
        <v>15.625</v>
      </c>
      <c r="AB62" s="1">
        <v>5</v>
      </c>
      <c r="AC62" s="13">
        <v>0.11211671667023893</v>
      </c>
      <c r="AD62" s="13">
        <v>0.15734166538201907</v>
      </c>
      <c r="AF62" s="13">
        <v>15.625</v>
      </c>
      <c r="AG62" s="1">
        <v>5</v>
      </c>
      <c r="AH62" s="13">
        <v>3.1516634551702991E-2</v>
      </c>
      <c r="AI62" s="13">
        <v>9.0419276825500758E-2</v>
      </c>
      <c r="AK62" s="13">
        <v>15.625</v>
      </c>
      <c r="AL62" s="1">
        <v>5</v>
      </c>
      <c r="AM62" s="13">
        <v>2.5744300813581146E-3</v>
      </c>
      <c r="AN62" s="13">
        <v>9.0569086034834434E-2</v>
      </c>
      <c r="AP62" s="13">
        <v>15.625</v>
      </c>
      <c r="AQ62" s="1">
        <v>5</v>
      </c>
      <c r="AR62" s="13">
        <v>2.813047087298748E-3</v>
      </c>
      <c r="AS62" s="13">
        <v>6.1397175379146282E-2</v>
      </c>
      <c r="AU62" s="13">
        <v>16.129032258064516</v>
      </c>
      <c r="AV62" s="1">
        <v>5</v>
      </c>
      <c r="AW62" s="13">
        <v>0.11211535593466969</v>
      </c>
      <c r="AX62" s="13">
        <v>0.15734003265357926</v>
      </c>
      <c r="AZ62" s="13">
        <v>16.129032258064516</v>
      </c>
      <c r="BA62" s="1">
        <v>5</v>
      </c>
      <c r="BB62" s="13">
        <v>3.120605503449473E-2</v>
      </c>
      <c r="BC62" s="13">
        <v>9.0184912827965327E-2</v>
      </c>
      <c r="BE62" s="13">
        <v>16.129032258064516</v>
      </c>
      <c r="BF62" s="1">
        <v>5</v>
      </c>
      <c r="BG62" s="13">
        <v>4.0930879239372914E-2</v>
      </c>
      <c r="BH62" s="13">
        <v>9.9908227073338768E-2</v>
      </c>
      <c r="BJ62" s="13">
        <v>16.129032258064516</v>
      </c>
      <c r="BK62" s="1">
        <v>5</v>
      </c>
      <c r="BL62" s="13">
        <v>0.11705388710507743</v>
      </c>
      <c r="BM62" s="13">
        <v>0.14751945621928109</v>
      </c>
      <c r="BO62" s="13">
        <v>16.666666666666668</v>
      </c>
      <c r="BP62" s="1">
        <v>5</v>
      </c>
      <c r="BQ62" s="13">
        <v>2.5744258982653475E-3</v>
      </c>
      <c r="BR62" s="13">
        <v>9.0568810667314828E-2</v>
      </c>
      <c r="BT62" s="13">
        <v>16.666666666666668</v>
      </c>
      <c r="BU62" s="1">
        <v>5</v>
      </c>
      <c r="BV62" s="13">
        <v>0.11670552870540407</v>
      </c>
      <c r="BW62" s="13">
        <v>0.14728753263642164</v>
      </c>
      <c r="BY62" s="13">
        <v>16.666666666666668</v>
      </c>
      <c r="BZ62" s="1">
        <v>5</v>
      </c>
      <c r="CA62" s="13">
        <v>2.8141349015050779E-3</v>
      </c>
      <c r="CB62" s="13">
        <v>6.1398245797280815E-2</v>
      </c>
      <c r="CD62" s="13">
        <v>16.666666666666668</v>
      </c>
      <c r="CE62" s="1">
        <v>5</v>
      </c>
      <c r="CF62" s="13">
        <v>6.6064472305425026E-8</v>
      </c>
      <c r="CG62" s="13">
        <v>2.8108105130877765E-6</v>
      </c>
      <c r="CI62" s="13">
        <v>15.625</v>
      </c>
      <c r="CJ62" s="1">
        <v>5</v>
      </c>
      <c r="CK62" s="13">
        <v>3.1206875942024665E-2</v>
      </c>
      <c r="CL62" s="13">
        <v>9.0185453519854866E-2</v>
      </c>
      <c r="CN62" s="13">
        <v>15.625</v>
      </c>
      <c r="CO62" s="1">
        <v>5</v>
      </c>
      <c r="CP62" s="13">
        <v>4.0620046664985796E-2</v>
      </c>
      <c r="CQ62" s="13">
        <v>9.9674823259084278E-2</v>
      </c>
      <c r="CS62" s="13">
        <v>15.625</v>
      </c>
      <c r="CT62" s="1">
        <v>5</v>
      </c>
      <c r="CU62" s="13">
        <v>0.11705496270734791</v>
      </c>
      <c r="CV62" s="13">
        <v>0.14752039417923246</v>
      </c>
      <c r="CX62" s="13">
        <v>15.625</v>
      </c>
      <c r="CY62" s="1">
        <v>5</v>
      </c>
      <c r="CZ62" s="13">
        <v>4.0852619679038381E-2</v>
      </c>
      <c r="DA62" s="13">
        <v>9.9830234566053777E-2</v>
      </c>
      <c r="DC62" s="13">
        <v>15.625</v>
      </c>
      <c r="DD62" s="1">
        <v>5</v>
      </c>
      <c r="DE62" s="13">
        <v>7.8431703260968572E-2</v>
      </c>
      <c r="DF62" s="13">
        <v>9.9135222332337264E-2</v>
      </c>
      <c r="DH62" s="13">
        <v>15.625</v>
      </c>
      <c r="DI62" s="1">
        <v>5</v>
      </c>
      <c r="DJ62" s="13">
        <v>0.11693702201275473</v>
      </c>
      <c r="DK62" s="13">
        <v>0.14740189712750684</v>
      </c>
      <c r="DM62" s="13">
        <v>15.625</v>
      </c>
      <c r="DN62" s="1">
        <v>5</v>
      </c>
      <c r="DO62" s="13">
        <v>0.11670143254556081</v>
      </c>
      <c r="DP62" s="13">
        <v>0.11764113536379088</v>
      </c>
      <c r="DR62" s="13">
        <v>16.666666666666668</v>
      </c>
      <c r="DS62" s="1">
        <v>5</v>
      </c>
      <c r="DT62" s="13">
        <v>0.11670496416019008</v>
      </c>
      <c r="DU62" s="13">
        <v>0.14728764885979323</v>
      </c>
      <c r="DW62" s="13">
        <v>16.666666666666668</v>
      </c>
      <c r="DX62" s="1">
        <v>5</v>
      </c>
      <c r="DY62" s="13">
        <v>0.11693482468311595</v>
      </c>
      <c r="DZ62" s="13">
        <v>0.14739970471075661</v>
      </c>
      <c r="EB62" s="13">
        <v>16.666666666666668</v>
      </c>
      <c r="EC62" s="1">
        <v>5</v>
      </c>
      <c r="ED62" s="13">
        <v>2.1180090505262426E-3</v>
      </c>
      <c r="EE62" s="13">
        <v>9.0340181541795114E-2</v>
      </c>
      <c r="EG62" s="13">
        <v>17.857142857142858</v>
      </c>
      <c r="EH62" s="1">
        <v>5</v>
      </c>
      <c r="EI62" s="13">
        <v>2.8108711193869703E-3</v>
      </c>
      <c r="EJ62" s="13">
        <v>6.1394980369273856E-2</v>
      </c>
      <c r="EL62" s="13">
        <v>17.857142857142858</v>
      </c>
      <c r="EM62" s="1">
        <v>5</v>
      </c>
      <c r="EN62" s="13">
        <v>0.11670633311922325</v>
      </c>
      <c r="EO62" s="13">
        <v>0.11764604902607087</v>
      </c>
      <c r="EQ62" s="13">
        <v>19.23076923076923</v>
      </c>
      <c r="ER62" s="1">
        <v>5</v>
      </c>
      <c r="ES62" s="13">
        <v>4.9688141179275043E-8</v>
      </c>
      <c r="ET62" s="13">
        <v>2.7942933553791766E-6</v>
      </c>
      <c r="EV62" s="13">
        <v>20</v>
      </c>
      <c r="EW62" s="1">
        <v>5</v>
      </c>
      <c r="EX62" s="13">
        <v>2.4800574300300022E-8</v>
      </c>
      <c r="EY62" s="13">
        <v>2.4800607583650023E-8</v>
      </c>
      <c r="FA62" s="13">
        <v>15.625</v>
      </c>
      <c r="FB62" s="1">
        <v>5</v>
      </c>
      <c r="FC62" s="13">
        <v>3.1285405842341692E-2</v>
      </c>
      <c r="FD62" s="13">
        <v>9.0264127628955165E-2</v>
      </c>
      <c r="FF62" s="13">
        <v>15.625</v>
      </c>
      <c r="FG62" s="1">
        <v>5</v>
      </c>
      <c r="FH62" s="13">
        <v>4.0698858426211827E-2</v>
      </c>
      <c r="FI62" s="13">
        <v>9.9753636657939002E-2</v>
      </c>
      <c r="FK62" s="13">
        <v>15.625</v>
      </c>
      <c r="FL62" s="1">
        <v>5</v>
      </c>
      <c r="FM62" s="13">
        <v>0.11705498333930411</v>
      </c>
      <c r="FN62" s="13">
        <v>0.14752041397372387</v>
      </c>
      <c r="FP62" s="13">
        <v>15.625</v>
      </c>
      <c r="FQ62" s="1">
        <v>5</v>
      </c>
      <c r="FR62" s="13">
        <v>7.8584099626794399E-2</v>
      </c>
      <c r="FS62" s="13">
        <v>9.9289268752281654E-2</v>
      </c>
      <c r="FU62" s="13">
        <v>15.625</v>
      </c>
      <c r="FV62" s="1">
        <v>5</v>
      </c>
      <c r="FW62" s="13">
        <v>0.11693809514622869</v>
      </c>
      <c r="FX62" s="13">
        <v>0.14740284495265152</v>
      </c>
      <c r="FZ62" s="13">
        <v>15.625</v>
      </c>
      <c r="GA62" s="1">
        <v>5</v>
      </c>
      <c r="GB62" s="13">
        <v>0.11670141935343138</v>
      </c>
      <c r="GC62" s="13">
        <v>0.11764112708454416</v>
      </c>
      <c r="GE62" s="13">
        <v>16.129032258064516</v>
      </c>
      <c r="GF62" s="1">
        <v>5</v>
      </c>
      <c r="GG62" s="13">
        <v>7.8582210565873001E-2</v>
      </c>
      <c r="GH62" s="13">
        <v>9.9287102758667006E-2</v>
      </c>
      <c r="GJ62" s="13">
        <v>16.129032258064516</v>
      </c>
      <c r="GK62" s="1">
        <v>5</v>
      </c>
      <c r="GL62" s="13">
        <v>7.8737892172811352E-2</v>
      </c>
      <c r="GM62" s="13">
        <v>9.9363967693573543E-2</v>
      </c>
      <c r="GO62" s="13">
        <v>16.129032258064516</v>
      </c>
      <c r="GP62" s="1">
        <v>5</v>
      </c>
      <c r="GQ62" s="13">
        <v>1.88568743460029E-3</v>
      </c>
      <c r="GR62" s="13">
        <v>6.0703512126227842E-2</v>
      </c>
      <c r="GT62" s="13">
        <v>16.666666666666668</v>
      </c>
      <c r="GU62" s="1">
        <v>5</v>
      </c>
      <c r="GV62" s="13">
        <v>2.1185670390481805E-3</v>
      </c>
      <c r="GW62" s="13">
        <v>6.0937487059066195E-2</v>
      </c>
      <c r="GY62" s="13">
        <v>16.666666666666668</v>
      </c>
      <c r="GZ62" s="1">
        <v>5</v>
      </c>
      <c r="HA62" s="13">
        <v>0.11670141103680401</v>
      </c>
      <c r="HB62" s="13">
        <v>0.11764109888850859</v>
      </c>
      <c r="HD62" s="13">
        <v>15.625</v>
      </c>
      <c r="HE62" s="1">
        <v>5</v>
      </c>
      <c r="HF62" s="13">
        <v>0.11670552627590883</v>
      </c>
      <c r="HG62" s="13">
        <v>0.14728821929272076</v>
      </c>
      <c r="HI62" s="13">
        <v>15.625</v>
      </c>
      <c r="HJ62" s="1">
        <v>5</v>
      </c>
      <c r="HK62" s="13">
        <v>2.1180139945216475E-3</v>
      </c>
      <c r="HL62" s="13">
        <v>9.0340181587358112E-2</v>
      </c>
      <c r="HN62" s="13">
        <v>15.625</v>
      </c>
      <c r="HO62" s="1">
        <v>5</v>
      </c>
      <c r="HP62" s="13">
        <v>2.1150329582129263E-3</v>
      </c>
      <c r="HQ62" s="13">
        <v>6.0934760700392748E-2</v>
      </c>
      <c r="HS62" s="13">
        <v>15.625</v>
      </c>
      <c r="HT62" s="1">
        <v>5</v>
      </c>
      <c r="HU62" s="13">
        <v>2.1179991687488085E-3</v>
      </c>
      <c r="HV62" s="13">
        <v>9.0339343365933258E-2</v>
      </c>
      <c r="HX62" s="13">
        <v>16.666666666666668</v>
      </c>
      <c r="HY62" s="1">
        <v>5</v>
      </c>
      <c r="HZ62" s="13">
        <v>0.11670306597900165</v>
      </c>
      <c r="IA62" s="13">
        <v>0.11764275391076272</v>
      </c>
      <c r="IC62" s="13">
        <v>19.23076923076923</v>
      </c>
      <c r="ID62" s="1">
        <v>5</v>
      </c>
      <c r="IE62" s="13">
        <v>5.4892216114888477E-6</v>
      </c>
      <c r="IF62" s="13">
        <v>5.5057511859765724E-6</v>
      </c>
      <c r="IH62" s="13">
        <v>21.739130434782609</v>
      </c>
      <c r="II62" s="1">
        <v>5</v>
      </c>
      <c r="IJ62" s="13">
        <v>2.4800574300300022E-8</v>
      </c>
      <c r="IK62" s="13">
        <v>2.492482567455002E-8</v>
      </c>
      <c r="IM62" s="13">
        <v>15.625</v>
      </c>
      <c r="IN62" s="1">
        <v>5</v>
      </c>
      <c r="IO62" s="13">
        <v>2.1869510260307892E-2</v>
      </c>
      <c r="IP62" s="13">
        <v>8.0773257818893246E-2</v>
      </c>
      <c r="IR62" s="13">
        <v>15.625</v>
      </c>
      <c r="IS62" s="1">
        <v>5</v>
      </c>
      <c r="IT62" s="13">
        <v>0.11682320486144349</v>
      </c>
      <c r="IU62" s="13">
        <v>0.14740576683685513</v>
      </c>
      <c r="IW62" s="13">
        <v>15.625</v>
      </c>
      <c r="IX62" s="1">
        <v>5</v>
      </c>
      <c r="IY62" s="13">
        <v>7.8277935427116335E-2</v>
      </c>
      <c r="IZ62" s="13">
        <v>9.9059722261546995E-2</v>
      </c>
      <c r="JB62" s="13">
        <v>15.625</v>
      </c>
      <c r="JC62" s="1">
        <v>5</v>
      </c>
      <c r="JD62" s="13">
        <v>0.11670639096236894</v>
      </c>
      <c r="JE62" s="13">
        <v>0.11764609548036556</v>
      </c>
      <c r="JG62" s="13">
        <v>16.129032258064516</v>
      </c>
      <c r="JH62" s="1">
        <v>5</v>
      </c>
      <c r="JI62" s="13">
        <v>7.8430888946087365E-2</v>
      </c>
      <c r="JJ62" s="13">
        <v>9.9212402166590316E-2</v>
      </c>
      <c r="JL62" s="13">
        <v>16.129032258064516</v>
      </c>
      <c r="JM62" s="1">
        <v>5</v>
      </c>
      <c r="JN62" s="13">
        <v>2.1199352995003788E-3</v>
      </c>
      <c r="JO62" s="13">
        <v>6.0940234236849591E-2</v>
      </c>
      <c r="JQ62" s="13">
        <v>16.666666666666668</v>
      </c>
      <c r="JR62" s="1">
        <v>5</v>
      </c>
      <c r="JS62" s="13">
        <v>2.3476289503423105E-3</v>
      </c>
      <c r="JT62" s="13">
        <v>6.1169014138800597E-2</v>
      </c>
      <c r="JV62" s="13">
        <v>16.666666666666668</v>
      </c>
      <c r="JW62" s="1">
        <v>5</v>
      </c>
      <c r="JX62" s="13">
        <v>5.4894008641401027E-6</v>
      </c>
      <c r="JY62" s="13">
        <v>5.522551180690053E-6</v>
      </c>
      <c r="KA62" s="13">
        <v>15.625</v>
      </c>
      <c r="KB62" s="1">
        <v>5</v>
      </c>
      <c r="KC62" s="13">
        <v>2.1163828787183342E-3</v>
      </c>
      <c r="KD62" s="13">
        <v>6.0937490392312874E-2</v>
      </c>
      <c r="KF62" s="13">
        <v>15.625</v>
      </c>
      <c r="KG62" s="1">
        <v>5</v>
      </c>
      <c r="KH62" s="13">
        <v>1.8892463987970039E-3</v>
      </c>
      <c r="KI62" s="13">
        <v>4.1108268759265931E-2</v>
      </c>
      <c r="KK62" s="13">
        <v>15.625</v>
      </c>
      <c r="KL62" s="1">
        <v>5</v>
      </c>
      <c r="KM62" s="13">
        <v>2.8152030640509044E-3</v>
      </c>
      <c r="KN62" s="13">
        <v>2.8251201130178693E-3</v>
      </c>
      <c r="KP62" s="13">
        <v>16.666666666666668</v>
      </c>
      <c r="KQ62" s="1">
        <v>5</v>
      </c>
      <c r="KR62" s="13">
        <v>0.17644760380623523</v>
      </c>
      <c r="KS62" s="13">
        <v>0.17715775018983757</v>
      </c>
      <c r="KU62" s="13">
        <v>17.857142857142858</v>
      </c>
      <c r="KV62" s="1">
        <v>5</v>
      </c>
      <c r="KW62" s="13">
        <v>2.8152128982526612E-3</v>
      </c>
      <c r="KX62" s="13">
        <v>2.8251231647401492E-3</v>
      </c>
      <c r="KZ62" s="13">
        <v>20</v>
      </c>
      <c r="LA62" s="1">
        <v>5</v>
      </c>
      <c r="LB62" s="13">
        <v>2.4875199900000007E-10</v>
      </c>
      <c r="LC62" s="13">
        <v>2.4878528235000005E-10</v>
      </c>
      <c r="LE62" s="13">
        <v>15.625</v>
      </c>
      <c r="LF62" s="1">
        <v>5</v>
      </c>
      <c r="LG62" s="13">
        <v>2.1254318438439163E-3</v>
      </c>
      <c r="LH62" s="13">
        <v>9.0347191476425601E-2</v>
      </c>
      <c r="LJ62" s="13">
        <v>15.625</v>
      </c>
      <c r="LK62" s="1">
        <v>5</v>
      </c>
      <c r="LL62" s="13">
        <v>1.4152979289109898E-3</v>
      </c>
      <c r="LM62" s="13">
        <v>1.4186312662697153E-3</v>
      </c>
      <c r="LO62" s="13">
        <v>16.129032258064516</v>
      </c>
      <c r="LP62" s="1">
        <v>5</v>
      </c>
      <c r="LQ62" s="13">
        <v>0.17643691221650873</v>
      </c>
      <c r="LR62" s="13">
        <v>0.17714953374345158</v>
      </c>
      <c r="LT62" s="13">
        <v>16.666666666666668</v>
      </c>
      <c r="LU62" s="1">
        <v>5</v>
      </c>
      <c r="LV62" s="13">
        <v>1.4152880037078916E-3</v>
      </c>
      <c r="LW62" s="13">
        <v>1.4186063910249006E-3</v>
      </c>
      <c r="LY62" s="13">
        <v>16.666666666666668</v>
      </c>
      <c r="LZ62" s="1">
        <v>5</v>
      </c>
      <c r="MA62" s="13">
        <v>0</v>
      </c>
      <c r="MB62" s="13">
        <v>2.3215196564999993E-10</v>
      </c>
      <c r="MD62" s="13">
        <v>15.625</v>
      </c>
      <c r="ME62" s="1">
        <v>5</v>
      </c>
      <c r="MF62" s="13">
        <v>1.415278086725074E-3</v>
      </c>
      <c r="MG62" s="13">
        <v>1.4186212332491087E-3</v>
      </c>
      <c r="MI62" s="13">
        <v>15.625</v>
      </c>
      <c r="MJ62" s="1">
        <v>5</v>
      </c>
      <c r="MK62" s="13">
        <v>0</v>
      </c>
      <c r="ML62" s="13">
        <v>1.1915236376792998E-7</v>
      </c>
      <c r="MN62" s="13">
        <v>16.666666666666668</v>
      </c>
      <c r="MO62" s="1">
        <v>5</v>
      </c>
      <c r="MP62" s="13">
        <v>5.4892490012994E-6</v>
      </c>
      <c r="MQ62" s="13">
        <v>5.5059401524736998E-6</v>
      </c>
      <c r="MS62" s="13">
        <v>25</v>
      </c>
      <c r="MT62" s="1">
        <v>5</v>
      </c>
      <c r="MU62" s="13">
        <v>0</v>
      </c>
      <c r="MV62" s="13">
        <v>4.9949999999999991E-17</v>
      </c>
      <c r="MX62" s="13">
        <v>31.25</v>
      </c>
      <c r="MY62" s="1">
        <v>5</v>
      </c>
      <c r="MZ62" s="13">
        <v>0</v>
      </c>
      <c r="NA62" s="13">
        <v>0</v>
      </c>
    </row>
    <row r="63" spans="7:365" x14ac:dyDescent="0.2">
      <c r="G63" s="13">
        <v>18.75</v>
      </c>
      <c r="H63" s="1">
        <v>6</v>
      </c>
      <c r="I63" s="13">
        <v>0.27892495812236157</v>
      </c>
      <c r="J63" s="13">
        <v>0.38221200819246476</v>
      </c>
      <c r="L63" s="13">
        <v>18.75</v>
      </c>
      <c r="M63" s="1">
        <v>6</v>
      </c>
      <c r="N63" s="13">
        <v>3.8703791645824243E-2</v>
      </c>
      <c r="O63" s="13">
        <v>0.20067653741399802</v>
      </c>
      <c r="Q63" s="13">
        <v>18.75</v>
      </c>
      <c r="R63" s="1">
        <v>6</v>
      </c>
      <c r="S63" s="13">
        <v>6.2315785729686574E-2</v>
      </c>
      <c r="T63" s="13">
        <v>0.21961751035797158</v>
      </c>
      <c r="V63" s="13">
        <v>18.75</v>
      </c>
      <c r="W63" s="1">
        <v>6</v>
      </c>
      <c r="X63" s="13">
        <v>0.29239724654561677</v>
      </c>
      <c r="Y63" s="13">
        <v>0.38291052020178945</v>
      </c>
      <c r="AA63" s="13">
        <v>18.75</v>
      </c>
      <c r="AB63" s="1">
        <v>6</v>
      </c>
      <c r="AC63" s="13">
        <v>7.1844970956584583E-2</v>
      </c>
      <c r="AD63" s="13">
        <v>0.22918663633860364</v>
      </c>
      <c r="AF63" s="13">
        <v>18.75</v>
      </c>
      <c r="AG63" s="1">
        <v>6</v>
      </c>
      <c r="AH63" s="13">
        <v>0.16654663237492592</v>
      </c>
      <c r="AI63" s="13">
        <v>0.25696590920042667</v>
      </c>
      <c r="AK63" s="13">
        <v>18.75</v>
      </c>
      <c r="AL63" s="1">
        <v>6</v>
      </c>
      <c r="AM63" s="13">
        <v>0.29198893169561713</v>
      </c>
      <c r="AN63" s="13">
        <v>0.38255801773045156</v>
      </c>
      <c r="AP63" s="13">
        <v>18.75</v>
      </c>
      <c r="AQ63" s="1">
        <v>6</v>
      </c>
      <c r="AR63" s="13">
        <v>0.23318040578038871</v>
      </c>
      <c r="AS63" s="13">
        <v>0.29457758115953497</v>
      </c>
      <c r="AU63" s="13">
        <v>19.35483870967742</v>
      </c>
      <c r="AV63" s="1">
        <v>6</v>
      </c>
      <c r="AW63" s="13">
        <v>7.1767251307135405E-2</v>
      </c>
      <c r="AX63" s="13">
        <v>0.22910728396071467</v>
      </c>
      <c r="AZ63" s="13">
        <v>19.35483870967742</v>
      </c>
      <c r="BA63" s="1">
        <v>6</v>
      </c>
      <c r="BB63" s="13">
        <v>0.15740231023260695</v>
      </c>
      <c r="BC63" s="13">
        <v>0.24758722306057229</v>
      </c>
      <c r="BE63" s="13">
        <v>19.35483870967742</v>
      </c>
      <c r="BF63" s="1">
        <v>6</v>
      </c>
      <c r="BG63" s="13">
        <v>0.14759798521676573</v>
      </c>
      <c r="BH63" s="13">
        <v>0.2475062122901045</v>
      </c>
      <c r="BJ63" s="13">
        <v>19.35483870967742</v>
      </c>
      <c r="BK63" s="1">
        <v>6</v>
      </c>
      <c r="BL63" s="13">
        <v>6.1870719038540363E-2</v>
      </c>
      <c r="BM63" s="13">
        <v>0.20939017525782144</v>
      </c>
      <c r="BO63" s="13">
        <v>20</v>
      </c>
      <c r="BP63" s="1">
        <v>6</v>
      </c>
      <c r="BQ63" s="13">
        <v>0.29187154317502062</v>
      </c>
      <c r="BR63" s="13">
        <v>0.38244035384233543</v>
      </c>
      <c r="BT63" s="13">
        <v>20</v>
      </c>
      <c r="BU63" s="1">
        <v>6</v>
      </c>
      <c r="BV63" s="13">
        <v>3.3512364362913404E-2</v>
      </c>
      <c r="BW63" s="13">
        <v>0.18079989699933505</v>
      </c>
      <c r="BY63" s="13">
        <v>20</v>
      </c>
      <c r="BZ63" s="1">
        <v>6</v>
      </c>
      <c r="CA63" s="13">
        <v>0.23294476419543994</v>
      </c>
      <c r="CB63" s="13">
        <v>0.29434300999272078</v>
      </c>
      <c r="CD63" s="13">
        <v>20</v>
      </c>
      <c r="CE63" s="1">
        <v>6</v>
      </c>
      <c r="CF63" s="13">
        <v>0.29406973387772783</v>
      </c>
      <c r="CG63" s="13">
        <v>0.2940725446882409</v>
      </c>
      <c r="CI63" s="13">
        <v>18.75</v>
      </c>
      <c r="CJ63" s="1">
        <v>6</v>
      </c>
      <c r="CK63" s="13">
        <v>0.15755801079047471</v>
      </c>
      <c r="CL63" s="13">
        <v>0.24774346431032956</v>
      </c>
      <c r="CN63" s="13">
        <v>18.75</v>
      </c>
      <c r="CO63" s="1">
        <v>6</v>
      </c>
      <c r="CP63" s="13">
        <v>0.13841901941669332</v>
      </c>
      <c r="CQ63" s="13">
        <v>0.2380938426757776</v>
      </c>
      <c r="CS63" s="13">
        <v>18.75</v>
      </c>
      <c r="CT63" s="1">
        <v>6</v>
      </c>
      <c r="CU63" s="13">
        <v>6.1984159576350124E-2</v>
      </c>
      <c r="CV63" s="13">
        <v>0.20950455375558258</v>
      </c>
      <c r="CX63" s="13">
        <v>18.75</v>
      </c>
      <c r="CY63" s="1">
        <v>6</v>
      </c>
      <c r="CZ63" s="13">
        <v>0.14783466435660128</v>
      </c>
      <c r="DA63" s="13">
        <v>0.24766489892265506</v>
      </c>
      <c r="DC63" s="13">
        <v>18.75</v>
      </c>
      <c r="DD63" s="1">
        <v>6</v>
      </c>
      <c r="DE63" s="13">
        <v>0.10022320371320034</v>
      </c>
      <c r="DF63" s="13">
        <v>0.19935842604553761</v>
      </c>
      <c r="DH63" s="13">
        <v>18.75</v>
      </c>
      <c r="DI63" s="1">
        <v>6</v>
      </c>
      <c r="DJ63" s="13">
        <v>6.2099477626365723E-2</v>
      </c>
      <c r="DK63" s="13">
        <v>0.20950137475387257</v>
      </c>
      <c r="DM63" s="13">
        <v>18.75</v>
      </c>
      <c r="DN63" s="1">
        <v>6</v>
      </c>
      <c r="DO63" s="13">
        <v>4.7011857209026328E-3</v>
      </c>
      <c r="DP63" s="13">
        <v>0.12234232108469351</v>
      </c>
      <c r="DR63" s="13">
        <v>20</v>
      </c>
      <c r="DS63" s="1">
        <v>6</v>
      </c>
      <c r="DT63" s="13">
        <v>3.3625921917391555E-2</v>
      </c>
      <c r="DU63" s="13">
        <v>0.18091357077718478</v>
      </c>
      <c r="DW63" s="13">
        <v>20</v>
      </c>
      <c r="DX63" s="1">
        <v>6</v>
      </c>
      <c r="DY63" s="13">
        <v>6.2337816733180819E-2</v>
      </c>
      <c r="DZ63" s="13">
        <v>0.20973752144393742</v>
      </c>
      <c r="EB63" s="13">
        <v>20</v>
      </c>
      <c r="EC63" s="1">
        <v>6</v>
      </c>
      <c r="ED63" s="13">
        <v>0.26363758124375553</v>
      </c>
      <c r="EE63" s="13">
        <v>0.35397776278555065</v>
      </c>
      <c r="EG63" s="13">
        <v>21.428571428571427</v>
      </c>
      <c r="EH63" s="1">
        <v>6</v>
      </c>
      <c r="EI63" s="13">
        <v>0.23294801816833022</v>
      </c>
      <c r="EJ63" s="13">
        <v>0.29434299853760409</v>
      </c>
      <c r="EL63" s="13">
        <v>21.428571428571427</v>
      </c>
      <c r="EM63" s="1">
        <v>6</v>
      </c>
      <c r="EN63" s="13">
        <v>5.1581673064977508E-3</v>
      </c>
      <c r="EO63" s="13">
        <v>0.12280421633256862</v>
      </c>
      <c r="EQ63" s="13">
        <v>23.076923076923077</v>
      </c>
      <c r="ER63" s="1">
        <v>6</v>
      </c>
      <c r="ES63" s="13">
        <v>0.29406977890233971</v>
      </c>
      <c r="ET63" s="13">
        <v>0.29407257319569508</v>
      </c>
      <c r="EV63" s="13">
        <v>24</v>
      </c>
      <c r="EW63" s="1">
        <v>6</v>
      </c>
      <c r="EX63" s="13">
        <v>3.731031234000001E-10</v>
      </c>
      <c r="EY63" s="13">
        <v>2.5173710707050024E-8</v>
      </c>
      <c r="FA63" s="13">
        <v>18.75</v>
      </c>
      <c r="FB63" s="1">
        <v>6</v>
      </c>
      <c r="FC63" s="13">
        <v>0.15732311521103201</v>
      </c>
      <c r="FD63" s="13">
        <v>0.24758724283998718</v>
      </c>
      <c r="FF63" s="13">
        <v>18.75</v>
      </c>
      <c r="FG63" s="1">
        <v>6</v>
      </c>
      <c r="FH63" s="13">
        <v>0.13834049773553006</v>
      </c>
      <c r="FI63" s="13">
        <v>0.23809413439346905</v>
      </c>
      <c r="FK63" s="13">
        <v>18.75</v>
      </c>
      <c r="FL63" s="1">
        <v>6</v>
      </c>
      <c r="FM63" s="13">
        <v>6.2219335395013779E-2</v>
      </c>
      <c r="FN63" s="13">
        <v>0.20973974936873765</v>
      </c>
      <c r="FP63" s="13">
        <v>18.75</v>
      </c>
      <c r="FQ63" s="1">
        <v>6</v>
      </c>
      <c r="FR63" s="13">
        <v>9.967762235024244E-2</v>
      </c>
      <c r="FS63" s="13">
        <v>0.19896689110252408</v>
      </c>
      <c r="FU63" s="13">
        <v>18.75</v>
      </c>
      <c r="FV63" s="1">
        <v>6</v>
      </c>
      <c r="FW63" s="13">
        <v>6.2448524289447624E-2</v>
      </c>
      <c r="FX63" s="13">
        <v>0.20985136924209913</v>
      </c>
      <c r="FZ63" s="13">
        <v>18.75</v>
      </c>
      <c r="GA63" s="1">
        <v>6</v>
      </c>
      <c r="GB63" s="13">
        <v>4.6995505753192014E-3</v>
      </c>
      <c r="GC63" s="13">
        <v>0.12234067765986337</v>
      </c>
      <c r="GE63" s="13">
        <v>19.35483870967742</v>
      </c>
      <c r="GF63" s="1">
        <v>6</v>
      </c>
      <c r="GG63" s="13">
        <v>9.9678413652387846E-2</v>
      </c>
      <c r="GH63" s="13">
        <v>0.19896551641105487</v>
      </c>
      <c r="GJ63" s="13">
        <v>19.35483870967742</v>
      </c>
      <c r="GK63" s="1">
        <v>6</v>
      </c>
      <c r="GL63" s="13">
        <v>0.11912262630558781</v>
      </c>
      <c r="GM63" s="13">
        <v>0.21848659399916137</v>
      </c>
      <c r="GO63" s="13">
        <v>19.35483870967742</v>
      </c>
      <c r="GP63" s="1">
        <v>6</v>
      </c>
      <c r="GQ63" s="13">
        <v>0.17716385928642669</v>
      </c>
      <c r="GR63" s="13">
        <v>0.23786737141265454</v>
      </c>
      <c r="GT63" s="13">
        <v>20</v>
      </c>
      <c r="GU63" s="1">
        <v>6</v>
      </c>
      <c r="GV63" s="13">
        <v>0.17669479491155335</v>
      </c>
      <c r="GW63" s="13">
        <v>0.23763228197061953</v>
      </c>
      <c r="GY63" s="13">
        <v>20</v>
      </c>
      <c r="GZ63" s="1">
        <v>6</v>
      </c>
      <c r="HA63" s="13">
        <v>4.7017329943673048E-3</v>
      </c>
      <c r="HB63" s="13">
        <v>0.1223428318828759</v>
      </c>
      <c r="HD63" s="13">
        <v>18.75</v>
      </c>
      <c r="HE63" s="1">
        <v>6</v>
      </c>
      <c r="HF63" s="13">
        <v>3.362645192048077E-2</v>
      </c>
      <c r="HG63" s="13">
        <v>0.18091467121320154</v>
      </c>
      <c r="HI63" s="13">
        <v>18.75</v>
      </c>
      <c r="HJ63" s="1">
        <v>6</v>
      </c>
      <c r="HK63" s="13">
        <v>0.26363805114737127</v>
      </c>
      <c r="HL63" s="13">
        <v>0.35397823273472939</v>
      </c>
      <c r="HN63" s="13">
        <v>18.75</v>
      </c>
      <c r="HO63" s="1">
        <v>6</v>
      </c>
      <c r="HP63" s="13">
        <v>0.17623644207631681</v>
      </c>
      <c r="HQ63" s="13">
        <v>0.23717120277670956</v>
      </c>
      <c r="HS63" s="13">
        <v>18.75</v>
      </c>
      <c r="HT63" s="1">
        <v>6</v>
      </c>
      <c r="HU63" s="13">
        <v>0.26328461221724381</v>
      </c>
      <c r="HV63" s="13">
        <v>0.35362395558317705</v>
      </c>
      <c r="HX63" s="13">
        <v>20</v>
      </c>
      <c r="HY63" s="1">
        <v>6</v>
      </c>
      <c r="HZ63" s="13">
        <v>5.1630875494502312E-3</v>
      </c>
      <c r="IA63" s="13">
        <v>0.12280584146021295</v>
      </c>
      <c r="IC63" s="13">
        <v>23.076923076923077</v>
      </c>
      <c r="ID63" s="1">
        <v>6</v>
      </c>
      <c r="IE63" s="13">
        <v>2.3643937351865013E-3</v>
      </c>
      <c r="IF63" s="13">
        <v>2.3698994863724778E-3</v>
      </c>
      <c r="IH63" s="13">
        <v>26.086956521739129</v>
      </c>
      <c r="II63" s="1">
        <v>6</v>
      </c>
      <c r="IJ63" s="13">
        <v>2.4875209890000007E-10</v>
      </c>
      <c r="IK63" s="13">
        <v>2.5173577773450019E-8</v>
      </c>
      <c r="IM63" s="13">
        <v>18.75</v>
      </c>
      <c r="IN63" s="1">
        <v>6</v>
      </c>
      <c r="IO63" s="13">
        <v>0.17623156122878852</v>
      </c>
      <c r="IP63" s="13">
        <v>0.2570048190476818</v>
      </c>
      <c r="IR63" s="13">
        <v>18.75</v>
      </c>
      <c r="IS63" s="1">
        <v>6</v>
      </c>
      <c r="IT63" s="13">
        <v>3.3400967936062738E-2</v>
      </c>
      <c r="IU63" s="13">
        <v>0.18080673477291787</v>
      </c>
      <c r="IW63" s="13">
        <v>18.75</v>
      </c>
      <c r="IX63" s="1">
        <v>6</v>
      </c>
      <c r="IY63" s="13">
        <v>8.0934427927205219E-2</v>
      </c>
      <c r="IZ63" s="13">
        <v>0.1799941501887522</v>
      </c>
      <c r="JB63" s="13">
        <v>18.75</v>
      </c>
      <c r="JC63" s="1">
        <v>6</v>
      </c>
      <c r="JD63" s="13">
        <v>5.1609217414823605E-3</v>
      </c>
      <c r="JE63" s="13">
        <v>0.12280701722184792</v>
      </c>
      <c r="JG63" s="13">
        <v>19.35483870967742</v>
      </c>
      <c r="JH63" s="1">
        <v>6</v>
      </c>
      <c r="JI63" s="13">
        <v>8.0232350620922543E-2</v>
      </c>
      <c r="JJ63" s="13">
        <v>0.17944475278751287</v>
      </c>
      <c r="JL63" s="13">
        <v>19.35483870967742</v>
      </c>
      <c r="JM63" s="1">
        <v>6</v>
      </c>
      <c r="JN63" s="13">
        <v>0.17692627759081678</v>
      </c>
      <c r="JO63" s="13">
        <v>0.23786651182766638</v>
      </c>
      <c r="JQ63" s="13">
        <v>20</v>
      </c>
      <c r="JR63" s="1">
        <v>6</v>
      </c>
      <c r="JS63" s="13">
        <v>0.1760019297560117</v>
      </c>
      <c r="JT63" s="13">
        <v>0.2371709438948123</v>
      </c>
      <c r="JV63" s="13">
        <v>20</v>
      </c>
      <c r="JW63" s="1">
        <v>6</v>
      </c>
      <c r="JX63" s="13">
        <v>2.3644184033478253E-3</v>
      </c>
      <c r="JY63" s="13">
        <v>2.3699409545285153E-3</v>
      </c>
      <c r="KA63" s="13">
        <v>18.75</v>
      </c>
      <c r="KB63" s="1">
        <v>6</v>
      </c>
      <c r="KC63" s="13">
        <v>0.17646359526552133</v>
      </c>
      <c r="KD63" s="13">
        <v>0.23740108565783419</v>
      </c>
      <c r="KF63" s="13">
        <v>18.75</v>
      </c>
      <c r="KG63" s="1">
        <v>6</v>
      </c>
      <c r="KH63" s="13">
        <v>0.11951883112967362</v>
      </c>
      <c r="KI63" s="13">
        <v>0.16062709988893956</v>
      </c>
      <c r="KK63" s="13">
        <v>18.75</v>
      </c>
      <c r="KL63" s="1">
        <v>6</v>
      </c>
      <c r="KM63" s="13">
        <v>0.23339634419348373</v>
      </c>
      <c r="KN63" s="13">
        <v>0.23622146430650159</v>
      </c>
      <c r="KP63" s="13">
        <v>20</v>
      </c>
      <c r="KQ63" s="1">
        <v>6</v>
      </c>
      <c r="KR63" s="13">
        <v>3.5308989224068416E-3</v>
      </c>
      <c r="KS63" s="13">
        <v>0.18068864911224441</v>
      </c>
      <c r="KU63" s="13">
        <v>21.428571428571427</v>
      </c>
      <c r="KV63" s="1">
        <v>6</v>
      </c>
      <c r="KW63" s="13">
        <v>0.23340620472686346</v>
      </c>
      <c r="KX63" s="13">
        <v>0.23623132789160362</v>
      </c>
      <c r="KZ63" s="13">
        <v>24</v>
      </c>
      <c r="LA63" s="1">
        <v>6</v>
      </c>
      <c r="LB63" s="13">
        <v>4.9601148600600063E-8</v>
      </c>
      <c r="LC63" s="13">
        <v>4.9849933882950064E-8</v>
      </c>
      <c r="LE63" s="13">
        <v>18.75</v>
      </c>
      <c r="LF63" s="1">
        <v>6</v>
      </c>
      <c r="LG63" s="13">
        <v>0.26397913425932318</v>
      </c>
      <c r="LH63" s="13">
        <v>0.35432632573574879</v>
      </c>
      <c r="LJ63" s="13">
        <v>18.75</v>
      </c>
      <c r="LK63" s="1">
        <v>6</v>
      </c>
      <c r="LL63" s="13">
        <v>0.35290024710148515</v>
      </c>
      <c r="LM63" s="13">
        <v>0.35431887836775489</v>
      </c>
      <c r="LO63" s="13">
        <v>19.35483870967742</v>
      </c>
      <c r="LP63" s="1">
        <v>6</v>
      </c>
      <c r="LQ63" s="13">
        <v>2.8454836740134165E-3</v>
      </c>
      <c r="LR63" s="13">
        <v>0.17999501741746499</v>
      </c>
      <c r="LT63" s="13">
        <v>20</v>
      </c>
      <c r="LU63" s="1">
        <v>6</v>
      </c>
      <c r="LV63" s="13">
        <v>0.35291007303688626</v>
      </c>
      <c r="LW63" s="13">
        <v>0.35432867942791119</v>
      </c>
      <c r="LY63" s="13">
        <v>20</v>
      </c>
      <c r="LZ63" s="1">
        <v>6</v>
      </c>
      <c r="MA63" s="13">
        <v>3.3183272247404752E-5</v>
      </c>
      <c r="MB63" s="13">
        <v>3.3183504399370399E-5</v>
      </c>
      <c r="MD63" s="13">
        <v>18.75</v>
      </c>
      <c r="ME63" s="1">
        <v>6</v>
      </c>
      <c r="MF63" s="13">
        <v>0.3528969286105989</v>
      </c>
      <c r="MG63" s="13">
        <v>0.354315549843848</v>
      </c>
      <c r="MI63" s="13">
        <v>18.75</v>
      </c>
      <c r="MJ63" s="1">
        <v>6</v>
      </c>
      <c r="MK63" s="13">
        <v>1.9860498701879092E-5</v>
      </c>
      <c r="ML63" s="13">
        <v>1.9979651065647022E-5</v>
      </c>
      <c r="MN63" s="13">
        <v>20</v>
      </c>
      <c r="MO63" s="1">
        <v>6</v>
      </c>
      <c r="MP63" s="13">
        <v>2.3644101738094702E-3</v>
      </c>
      <c r="MQ63" s="13">
        <v>2.3699161139619437E-3</v>
      </c>
      <c r="MS63" s="13">
        <v>30</v>
      </c>
      <c r="MT63" s="1">
        <v>6</v>
      </c>
      <c r="MU63" s="13">
        <v>1.0438278605999999E-9</v>
      </c>
      <c r="MV63" s="13">
        <v>1.0438279105499999E-9</v>
      </c>
      <c r="MX63" s="13">
        <v>37.5</v>
      </c>
      <c r="MY63" s="1">
        <v>6</v>
      </c>
      <c r="MZ63" s="13">
        <v>0</v>
      </c>
      <c r="NA63" s="13">
        <v>0</v>
      </c>
    </row>
    <row r="64" spans="7:365" x14ac:dyDescent="0.2">
      <c r="G64" s="13">
        <v>21.875</v>
      </c>
      <c r="H64" s="1">
        <v>7</v>
      </c>
      <c r="I64" s="13">
        <v>9.3632396168058275E-3</v>
      </c>
      <c r="J64" s="13">
        <v>0.39157524780927061</v>
      </c>
      <c r="L64" s="13">
        <v>21.875</v>
      </c>
      <c r="M64" s="1">
        <v>7</v>
      </c>
      <c r="N64" s="13">
        <v>0.37112464748999013</v>
      </c>
      <c r="O64" s="13">
        <v>0.57180118490398812</v>
      </c>
      <c r="Q64" s="13">
        <v>21.875</v>
      </c>
      <c r="R64" s="1">
        <v>7</v>
      </c>
      <c r="S64" s="13">
        <v>0.33315506916496601</v>
      </c>
      <c r="T64" s="13">
        <v>0.55277257952293757</v>
      </c>
      <c r="V64" s="13">
        <v>21.875</v>
      </c>
      <c r="W64" s="1">
        <v>7</v>
      </c>
      <c r="X64" s="13">
        <v>7.9786334562634131E-3</v>
      </c>
      <c r="Y64" s="13">
        <v>0.39088915365805288</v>
      </c>
      <c r="AA64" s="13">
        <v>21.875</v>
      </c>
      <c r="AB64" s="1">
        <v>7</v>
      </c>
      <c r="AC64" s="13">
        <v>0.31417549795407618</v>
      </c>
      <c r="AD64" s="13">
        <v>0.54336213429267977</v>
      </c>
      <c r="AF64" s="13">
        <v>21.875</v>
      </c>
      <c r="AG64" s="1">
        <v>7</v>
      </c>
      <c r="AH64" s="13">
        <v>0.14194168276847877</v>
      </c>
      <c r="AI64" s="13">
        <v>0.39890759196890546</v>
      </c>
      <c r="AK64" s="13">
        <v>21.875</v>
      </c>
      <c r="AL64" s="1">
        <v>7</v>
      </c>
      <c r="AM64" s="13">
        <v>8.6723276894762578E-3</v>
      </c>
      <c r="AN64" s="13">
        <v>0.39123034541992779</v>
      </c>
      <c r="AP64" s="13">
        <v>21.875</v>
      </c>
      <c r="AQ64" s="1">
        <v>7</v>
      </c>
      <c r="AR64" s="13">
        <v>8.91089876731079E-3</v>
      </c>
      <c r="AS64" s="13">
        <v>0.30348847992684574</v>
      </c>
      <c r="AU64" s="13">
        <v>22.580645161290324</v>
      </c>
      <c r="AV64" s="1">
        <v>7</v>
      </c>
      <c r="AW64" s="13">
        <v>0.3143284762448903</v>
      </c>
      <c r="AX64" s="13">
        <v>0.54343576020560502</v>
      </c>
      <c r="AZ64" s="13">
        <v>22.580645161290324</v>
      </c>
      <c r="BA64" s="1">
        <v>7</v>
      </c>
      <c r="BB64" s="13">
        <v>0.17990795520486522</v>
      </c>
      <c r="BC64" s="13">
        <v>0.42749517826543748</v>
      </c>
      <c r="BE64" s="13">
        <v>22.580645161290324</v>
      </c>
      <c r="BF64" s="1">
        <v>7</v>
      </c>
      <c r="BG64" s="13">
        <v>0.17982665847638829</v>
      </c>
      <c r="BH64" s="13">
        <v>0.42733287076649279</v>
      </c>
      <c r="BJ64" s="13">
        <v>22.580645161290324</v>
      </c>
      <c r="BK64" s="1">
        <v>7</v>
      </c>
      <c r="BL64" s="13">
        <v>0.35431908820142938</v>
      </c>
      <c r="BM64" s="13">
        <v>0.56370926345925088</v>
      </c>
      <c r="BO64" s="13">
        <v>23.333333333333332</v>
      </c>
      <c r="BP64" s="1">
        <v>7</v>
      </c>
      <c r="BQ64" s="13">
        <v>8.9046608247138268E-3</v>
      </c>
      <c r="BR64" s="13">
        <v>0.39134501466704924</v>
      </c>
      <c r="BT64" s="13">
        <v>23.333333333333332</v>
      </c>
      <c r="BU64" s="1">
        <v>7</v>
      </c>
      <c r="BV64" s="13">
        <v>0.41079915193589195</v>
      </c>
      <c r="BW64" s="13">
        <v>0.59159904893522697</v>
      </c>
      <c r="BY64" s="13">
        <v>23.333333333333332</v>
      </c>
      <c r="BZ64" s="1">
        <v>7</v>
      </c>
      <c r="CA64" s="13">
        <v>8.9053977538208016E-3</v>
      </c>
      <c r="CB64" s="13">
        <v>0.3032484077465416</v>
      </c>
      <c r="CD64" s="13">
        <v>23.333333333333332</v>
      </c>
      <c r="CE64" s="1">
        <v>7</v>
      </c>
      <c r="CF64" s="13">
        <v>7.0847977704843286E-3</v>
      </c>
      <c r="CG64" s="13">
        <v>0.30115734245872522</v>
      </c>
      <c r="CI64" s="13">
        <v>21.875</v>
      </c>
      <c r="CJ64" s="1">
        <v>7</v>
      </c>
      <c r="CK64" s="13">
        <v>0.17944165209083049</v>
      </c>
      <c r="CL64" s="13">
        <v>0.42718511640116008</v>
      </c>
      <c r="CN64" s="13">
        <v>21.875</v>
      </c>
      <c r="CO64" s="1">
        <v>7</v>
      </c>
      <c r="CP64" s="13">
        <v>0.21833198137625848</v>
      </c>
      <c r="CQ64" s="13">
        <v>0.45642582405203608</v>
      </c>
      <c r="CS64" s="13">
        <v>21.875</v>
      </c>
      <c r="CT64" s="1">
        <v>7</v>
      </c>
      <c r="CU64" s="13">
        <v>0.3538555575701629</v>
      </c>
      <c r="CV64" s="13">
        <v>0.56336011132574548</v>
      </c>
      <c r="CX64" s="13">
        <v>21.875</v>
      </c>
      <c r="CY64" s="1">
        <v>7</v>
      </c>
      <c r="CZ64" s="13">
        <v>0.19896218151488418</v>
      </c>
      <c r="DA64" s="13">
        <v>0.44662708043753924</v>
      </c>
      <c r="DC64" s="13">
        <v>21.875</v>
      </c>
      <c r="DD64" s="1">
        <v>7</v>
      </c>
      <c r="DE64" s="13">
        <v>0.19865625473972059</v>
      </c>
      <c r="DF64" s="13">
        <v>0.3980146807852582</v>
      </c>
      <c r="DH64" s="13">
        <v>21.875</v>
      </c>
      <c r="DI64" s="1">
        <v>7</v>
      </c>
      <c r="DJ64" s="13">
        <v>0.35361908611549941</v>
      </c>
      <c r="DK64" s="13">
        <v>0.56312046086937195</v>
      </c>
      <c r="DM64" s="13">
        <v>21.875</v>
      </c>
      <c r="DN64" s="1">
        <v>7</v>
      </c>
      <c r="DO64" s="13">
        <v>0.3524488440778733</v>
      </c>
      <c r="DP64" s="13">
        <v>0.47479116516256681</v>
      </c>
      <c r="DR64" s="13">
        <v>23.333333333333332</v>
      </c>
      <c r="DS64" s="1">
        <v>7</v>
      </c>
      <c r="DT64" s="13">
        <v>0.41033862073768868</v>
      </c>
      <c r="DU64" s="13">
        <v>0.5912521915148734</v>
      </c>
      <c r="DW64" s="13">
        <v>23.333333333333332</v>
      </c>
      <c r="DX64" s="1">
        <v>7</v>
      </c>
      <c r="DY64" s="13">
        <v>0.3529147552422795</v>
      </c>
      <c r="DZ64" s="13">
        <v>0.56265227668621698</v>
      </c>
      <c r="EB64" s="13">
        <v>23.333333333333332</v>
      </c>
      <c r="EC64" s="1">
        <v>7</v>
      </c>
      <c r="ED64" s="13">
        <v>6.3294505392309346E-3</v>
      </c>
      <c r="EE64" s="13">
        <v>0.36030721332478161</v>
      </c>
      <c r="EG64" s="13">
        <v>25</v>
      </c>
      <c r="EH64" s="1">
        <v>7</v>
      </c>
      <c r="EI64" s="13">
        <v>8.8977823385287674E-3</v>
      </c>
      <c r="EJ64" s="13">
        <v>0.30324078087613288</v>
      </c>
      <c r="EL64" s="13">
        <v>25</v>
      </c>
      <c r="EM64" s="1">
        <v>7</v>
      </c>
      <c r="EN64" s="13">
        <v>0.35058976991252444</v>
      </c>
      <c r="EO64" s="13">
        <v>0.47339398624509305</v>
      </c>
      <c r="EQ64" s="13">
        <v>26.923076923076923</v>
      </c>
      <c r="ER64" s="1">
        <v>7</v>
      </c>
      <c r="ES64" s="13">
        <v>7.0764813324704382E-3</v>
      </c>
      <c r="ET64" s="13">
        <v>0.30114905452816554</v>
      </c>
      <c r="EV64" s="13">
        <v>28</v>
      </c>
      <c r="EW64" s="1">
        <v>7</v>
      </c>
      <c r="EX64" s="13">
        <v>4.9576896826649948E-8</v>
      </c>
      <c r="EY64" s="13">
        <v>7.4750607533699971E-8</v>
      </c>
      <c r="FA64" s="13">
        <v>21.875</v>
      </c>
      <c r="FB64" s="1">
        <v>7</v>
      </c>
      <c r="FC64" s="13">
        <v>0.16046235615648946</v>
      </c>
      <c r="FD64" s="13">
        <v>0.40804959899647664</v>
      </c>
      <c r="FF64" s="13">
        <v>21.875</v>
      </c>
      <c r="FG64" s="1">
        <v>7</v>
      </c>
      <c r="FH64" s="13">
        <v>0.19872907138297249</v>
      </c>
      <c r="FI64" s="13">
        <v>0.43682320577644151</v>
      </c>
      <c r="FK64" s="13">
        <v>21.875</v>
      </c>
      <c r="FL64" s="1">
        <v>7</v>
      </c>
      <c r="FM64" s="13">
        <v>0.35339094562517248</v>
      </c>
      <c r="FN64" s="13">
        <v>0.56313069499391011</v>
      </c>
      <c r="FP64" s="13">
        <v>21.875</v>
      </c>
      <c r="FQ64" s="1">
        <v>7</v>
      </c>
      <c r="FR64" s="13">
        <v>0.17984141585515617</v>
      </c>
      <c r="FS64" s="13">
        <v>0.37880830695768025</v>
      </c>
      <c r="FU64" s="13">
        <v>21.875</v>
      </c>
      <c r="FV64" s="1">
        <v>7</v>
      </c>
      <c r="FW64" s="13">
        <v>0.35268767555338432</v>
      </c>
      <c r="FX64" s="13">
        <v>0.56253904479548344</v>
      </c>
      <c r="FZ64" s="13">
        <v>21.875</v>
      </c>
      <c r="GA64" s="1">
        <v>7</v>
      </c>
      <c r="GB64" s="13">
        <v>0.35245658814430247</v>
      </c>
      <c r="GC64" s="13">
        <v>0.47479726580416581</v>
      </c>
      <c r="GE64" s="13">
        <v>22.580645161290324</v>
      </c>
      <c r="GF64" s="1">
        <v>7</v>
      </c>
      <c r="GG64" s="13">
        <v>0.17991530034650929</v>
      </c>
      <c r="GH64" s="13">
        <v>0.37888081675756413</v>
      </c>
      <c r="GJ64" s="13">
        <v>22.580645161290324</v>
      </c>
      <c r="GK64" s="1">
        <v>7</v>
      </c>
      <c r="GL64" s="13">
        <v>0.15968740214664121</v>
      </c>
      <c r="GM64" s="13">
        <v>0.3781739961458026</v>
      </c>
      <c r="GO64" s="13">
        <v>22.580645161290324</v>
      </c>
      <c r="GP64" s="1">
        <v>7</v>
      </c>
      <c r="GQ64" s="13">
        <v>0.2387888707676917</v>
      </c>
      <c r="GR64" s="13">
        <v>0.47665624218034625</v>
      </c>
      <c r="GT64" s="13">
        <v>23.333333333333332</v>
      </c>
      <c r="GU64" s="1">
        <v>7</v>
      </c>
      <c r="GV64" s="13">
        <v>0.18021498980896761</v>
      </c>
      <c r="GW64" s="13">
        <v>0.41784727177958714</v>
      </c>
      <c r="GY64" s="13">
        <v>23.333333333333332</v>
      </c>
      <c r="GZ64" s="1">
        <v>7</v>
      </c>
      <c r="HA64" s="13">
        <v>0.35198090520342368</v>
      </c>
      <c r="HB64" s="13">
        <v>0.4743237370862996</v>
      </c>
      <c r="HD64" s="13">
        <v>21.875</v>
      </c>
      <c r="HE64" s="1">
        <v>7</v>
      </c>
      <c r="HF64" s="13">
        <v>0.41057342743937497</v>
      </c>
      <c r="HG64" s="13">
        <v>0.59148809865257657</v>
      </c>
      <c r="HI64" s="13">
        <v>21.875</v>
      </c>
      <c r="HJ64" s="1">
        <v>7</v>
      </c>
      <c r="HK64" s="13">
        <v>6.3343454806838182E-3</v>
      </c>
      <c r="HL64" s="13">
        <v>0.36031257821541324</v>
      </c>
      <c r="HN64" s="13">
        <v>21.875</v>
      </c>
      <c r="HO64" s="1">
        <v>7</v>
      </c>
      <c r="HP64" s="13">
        <v>0.18185096897405073</v>
      </c>
      <c r="HQ64" s="13">
        <v>0.41902217175076029</v>
      </c>
      <c r="HS64" s="13">
        <v>21.875</v>
      </c>
      <c r="HT64" s="1">
        <v>7</v>
      </c>
      <c r="HU64" s="13">
        <v>7.0288538097163442E-3</v>
      </c>
      <c r="HV64" s="13">
        <v>0.3606528093928934</v>
      </c>
      <c r="HX64" s="13">
        <v>23.333333333333332</v>
      </c>
      <c r="HY64" s="1">
        <v>7</v>
      </c>
      <c r="HZ64" s="13">
        <v>0.35059080188941555</v>
      </c>
      <c r="IA64" s="13">
        <v>0.4733966433496285</v>
      </c>
      <c r="IC64" s="13">
        <v>26.923076923076923</v>
      </c>
      <c r="ID64" s="1">
        <v>7</v>
      </c>
      <c r="IE64" s="13">
        <v>0.58815056902749274</v>
      </c>
      <c r="IF64" s="13">
        <v>0.59052046851386519</v>
      </c>
      <c r="IH64" s="13">
        <v>30.434782608695652</v>
      </c>
      <c r="II64" s="1">
        <v>7</v>
      </c>
      <c r="IJ64" s="13">
        <v>5.104379387789996E-8</v>
      </c>
      <c r="IK64" s="13">
        <v>7.6217371651349976E-8</v>
      </c>
      <c r="IM64" s="13">
        <v>21.875</v>
      </c>
      <c r="IN64" s="1">
        <v>7</v>
      </c>
      <c r="IO64" s="13">
        <v>0.12250212674885219</v>
      </c>
      <c r="IP64" s="13">
        <v>0.37950694579653399</v>
      </c>
      <c r="IR64" s="13">
        <v>21.875</v>
      </c>
      <c r="IS64" s="1">
        <v>7</v>
      </c>
      <c r="IT64" s="13">
        <v>0.41126358190920537</v>
      </c>
      <c r="IU64" s="13">
        <v>0.59207031668212329</v>
      </c>
      <c r="IW64" s="13">
        <v>21.875</v>
      </c>
      <c r="IX64" s="1">
        <v>7</v>
      </c>
      <c r="IY64" s="13">
        <v>0.21841247117422649</v>
      </c>
      <c r="IZ64" s="13">
        <v>0.39840662136297866</v>
      </c>
      <c r="JB64" s="13">
        <v>21.875</v>
      </c>
      <c r="JC64" s="1">
        <v>7</v>
      </c>
      <c r="JD64" s="13">
        <v>0.35106209984040804</v>
      </c>
      <c r="JE64" s="13">
        <v>0.47386911706225598</v>
      </c>
      <c r="JG64" s="13">
        <v>22.580645161290324</v>
      </c>
      <c r="JH64" s="1">
        <v>7</v>
      </c>
      <c r="JI64" s="13">
        <v>0.19998061364679018</v>
      </c>
      <c r="JJ64" s="13">
        <v>0.37942536643430302</v>
      </c>
      <c r="JL64" s="13">
        <v>22.580645161290324</v>
      </c>
      <c r="JM64" s="1">
        <v>7</v>
      </c>
      <c r="JN64" s="13">
        <v>0.17951973699401855</v>
      </c>
      <c r="JO64" s="13">
        <v>0.41738624882168496</v>
      </c>
      <c r="JQ64" s="13">
        <v>23.333333333333332</v>
      </c>
      <c r="JR64" s="1">
        <v>7</v>
      </c>
      <c r="JS64" s="13">
        <v>0.123043133859292</v>
      </c>
      <c r="JT64" s="13">
        <v>0.3602140777541043</v>
      </c>
      <c r="JV64" s="13">
        <v>23.333333333333332</v>
      </c>
      <c r="JW64" s="1">
        <v>7</v>
      </c>
      <c r="JX64" s="13">
        <v>0.58815056114980269</v>
      </c>
      <c r="JY64" s="13">
        <v>0.59052050210433116</v>
      </c>
      <c r="KA64" s="13">
        <v>21.875</v>
      </c>
      <c r="KB64" s="1">
        <v>7</v>
      </c>
      <c r="KC64" s="13">
        <v>0.18162442126607345</v>
      </c>
      <c r="KD64" s="13">
        <v>0.41902550692390761</v>
      </c>
      <c r="KF64" s="13">
        <v>21.875</v>
      </c>
      <c r="KG64" s="1">
        <v>7</v>
      </c>
      <c r="KH64" s="13">
        <v>0.23745059464874552</v>
      </c>
      <c r="KI64" s="13">
        <v>0.39807769453768505</v>
      </c>
      <c r="KK64" s="13">
        <v>21.875</v>
      </c>
      <c r="KL64" s="1">
        <v>7</v>
      </c>
      <c r="KM64" s="13">
        <v>6.6036822602115654E-3</v>
      </c>
      <c r="KN64" s="13">
        <v>0.24282514656671317</v>
      </c>
      <c r="KP64" s="13">
        <v>23.333333333333332</v>
      </c>
      <c r="KQ64" s="1">
        <v>7</v>
      </c>
      <c r="KR64" s="13">
        <v>0.35222313990657406</v>
      </c>
      <c r="KS64" s="13">
        <v>0.53291178901881842</v>
      </c>
      <c r="KU64" s="13">
        <v>25</v>
      </c>
      <c r="KV64" s="1">
        <v>7</v>
      </c>
      <c r="KW64" s="13">
        <v>7.5240642846124686E-3</v>
      </c>
      <c r="KX64" s="13">
        <v>0.24375539217621608</v>
      </c>
      <c r="KZ64" s="13">
        <v>28</v>
      </c>
      <c r="LA64" s="1">
        <v>7</v>
      </c>
      <c r="LB64" s="13">
        <v>2.4920104950000013E-10</v>
      </c>
      <c r="LC64" s="13">
        <v>5.0099134932450066E-8</v>
      </c>
      <c r="LE64" s="13">
        <v>21.875</v>
      </c>
      <c r="LF64" s="1">
        <v>7</v>
      </c>
      <c r="LG64" s="13">
        <v>5.6497190303619639E-3</v>
      </c>
      <c r="LH64" s="13">
        <v>0.35997604476611078</v>
      </c>
      <c r="LJ64" s="13">
        <v>21.875</v>
      </c>
      <c r="LK64" s="1">
        <v>7</v>
      </c>
      <c r="LL64" s="13">
        <v>8.4770809519645537E-3</v>
      </c>
      <c r="LM64" s="13">
        <v>0.36279595931971942</v>
      </c>
      <c r="LO64" s="13">
        <v>22.580645161290324</v>
      </c>
      <c r="LP64" s="1">
        <v>7</v>
      </c>
      <c r="LQ64" s="13">
        <v>0.35432227585410858</v>
      </c>
      <c r="LR64" s="13">
        <v>0.53431729327157362</v>
      </c>
      <c r="LT64" s="13">
        <v>23.333333333333332</v>
      </c>
      <c r="LU64" s="1">
        <v>7</v>
      </c>
      <c r="LV64" s="13">
        <v>8.4540160900643951E-3</v>
      </c>
      <c r="LW64" s="13">
        <v>0.3627826955179756</v>
      </c>
      <c r="LY64" s="13">
        <v>23.333333333333332</v>
      </c>
      <c r="LZ64" s="1">
        <v>7</v>
      </c>
      <c r="MA64" s="13">
        <v>9.9749435681700591E-8</v>
      </c>
      <c r="MB64" s="13">
        <v>3.3283253835052098E-5</v>
      </c>
      <c r="MD64" s="13">
        <v>21.875</v>
      </c>
      <c r="ME64" s="1">
        <v>7</v>
      </c>
      <c r="MF64" s="13">
        <v>8.4622454773232679E-3</v>
      </c>
      <c r="MG64" s="13">
        <v>0.36277779532117127</v>
      </c>
      <c r="MI64" s="13">
        <v>21.875</v>
      </c>
      <c r="MJ64" s="1">
        <v>7</v>
      </c>
      <c r="MK64" s="13">
        <v>1.1322383696477601E-2</v>
      </c>
      <c r="ML64" s="13">
        <v>1.1342363347543249E-2</v>
      </c>
      <c r="MN64" s="13">
        <v>23.333333333333332</v>
      </c>
      <c r="MO64" s="1">
        <v>7</v>
      </c>
      <c r="MP64" s="13">
        <v>0.58813404380468493</v>
      </c>
      <c r="MQ64" s="13">
        <v>0.5905039599186469</v>
      </c>
      <c r="MS64" s="13">
        <v>35</v>
      </c>
      <c r="MT64" s="1">
        <v>7</v>
      </c>
      <c r="MU64" s="13">
        <v>3.4964999999999997E-16</v>
      </c>
      <c r="MV64" s="13">
        <v>1.0438282601999999E-9</v>
      </c>
      <c r="MX64" s="13">
        <v>43.75</v>
      </c>
      <c r="MY64" s="1">
        <v>7</v>
      </c>
      <c r="MZ64" s="13">
        <v>6.9580777571999994E-9</v>
      </c>
      <c r="NA64" s="13">
        <v>6.9580777571999994E-9</v>
      </c>
    </row>
    <row r="65" spans="7:365" x14ac:dyDescent="0.2">
      <c r="G65" s="13">
        <v>25</v>
      </c>
      <c r="H65" s="1">
        <v>8</v>
      </c>
      <c r="I65" s="13">
        <v>0.79514164368498597</v>
      </c>
      <c r="J65" s="13">
        <v>1.1867168914942565</v>
      </c>
      <c r="L65" s="13">
        <v>25</v>
      </c>
      <c r="M65" s="1">
        <v>8</v>
      </c>
      <c r="N65" s="13">
        <v>0.16669305744795845</v>
      </c>
      <c r="O65" s="13">
        <v>0.73849424235194661</v>
      </c>
      <c r="Q65" s="13">
        <v>25</v>
      </c>
      <c r="R65" s="1">
        <v>8</v>
      </c>
      <c r="S65" s="13">
        <v>0.2431609455586545</v>
      </c>
      <c r="T65" s="13">
        <v>0.7959335250815921</v>
      </c>
      <c r="V65" s="13">
        <v>25</v>
      </c>
      <c r="W65" s="1">
        <v>8</v>
      </c>
      <c r="X65" s="13">
        <v>0.84936271990263679</v>
      </c>
      <c r="Y65" s="13">
        <v>1.2402518735606898</v>
      </c>
      <c r="AA65" s="13">
        <v>25</v>
      </c>
      <c r="AB65" s="1">
        <v>8</v>
      </c>
      <c r="AC65" s="13">
        <v>0.28108435130286807</v>
      </c>
      <c r="AD65" s="13">
        <v>0.82444648559554778</v>
      </c>
      <c r="AF65" s="13">
        <v>25</v>
      </c>
      <c r="AG65" s="1">
        <v>8</v>
      </c>
      <c r="AH65" s="13">
        <v>0.45361676213508484</v>
      </c>
      <c r="AI65" s="13">
        <v>0.8525243541039903</v>
      </c>
      <c r="AK65" s="13">
        <v>25</v>
      </c>
      <c r="AL65" s="1">
        <v>8</v>
      </c>
      <c r="AM65" s="13">
        <v>0.81844054512801889</v>
      </c>
      <c r="AN65" s="13">
        <v>1.2096708905479467</v>
      </c>
      <c r="AP65" s="13">
        <v>25</v>
      </c>
      <c r="AQ65" s="1">
        <v>8</v>
      </c>
      <c r="AR65" s="13">
        <v>0.76090847294510833</v>
      </c>
      <c r="AS65" s="13">
        <v>1.0643969528719541</v>
      </c>
      <c r="AU65" s="13">
        <v>25.806451612903224</v>
      </c>
      <c r="AV65" s="1">
        <v>8</v>
      </c>
      <c r="AW65" s="13">
        <v>0.30037956257916532</v>
      </c>
      <c r="AX65" s="13">
        <v>0.84381532278477034</v>
      </c>
      <c r="AZ65" s="13">
        <v>25.806451612903224</v>
      </c>
      <c r="BA65" s="1">
        <v>8</v>
      </c>
      <c r="BB65" s="13">
        <v>0.39670882428881399</v>
      </c>
      <c r="BC65" s="13">
        <v>0.82420400255425141</v>
      </c>
      <c r="BE65" s="13">
        <v>25.806451612903224</v>
      </c>
      <c r="BF65" s="1">
        <v>8</v>
      </c>
      <c r="BG65" s="13">
        <v>0.41595707201469528</v>
      </c>
      <c r="BH65" s="13">
        <v>0.84328994278118807</v>
      </c>
      <c r="BJ65" s="13">
        <v>25.806451612903224</v>
      </c>
      <c r="BK65" s="1">
        <v>8</v>
      </c>
      <c r="BL65" s="13">
        <v>0.29974469158779699</v>
      </c>
      <c r="BM65" s="13">
        <v>0.86345395504704792</v>
      </c>
      <c r="BO65" s="13">
        <v>26.666666666666668</v>
      </c>
      <c r="BP65" s="1">
        <v>8</v>
      </c>
      <c r="BQ65" s="13">
        <v>0.81785916039810946</v>
      </c>
      <c r="BR65" s="13">
        <v>1.2092041750651588</v>
      </c>
      <c r="BT65" s="13">
        <v>26.666666666666668</v>
      </c>
      <c r="BU65" s="1">
        <v>8</v>
      </c>
      <c r="BV65" s="13">
        <v>0.15703451153962372</v>
      </c>
      <c r="BW65" s="13">
        <v>0.74863356047485063</v>
      </c>
      <c r="BY65" s="13">
        <v>26.666666666666668</v>
      </c>
      <c r="BZ65" s="1">
        <v>8</v>
      </c>
      <c r="CA65" s="13">
        <v>0.70163054722318308</v>
      </c>
      <c r="CB65" s="13">
        <v>1.0048789549697248</v>
      </c>
      <c r="CD65" s="13">
        <v>26.666666666666668</v>
      </c>
      <c r="CE65" s="1">
        <v>8</v>
      </c>
      <c r="CF65" s="13">
        <v>0.88108505392891778</v>
      </c>
      <c r="CG65" s="13">
        <v>1.1822423963876429</v>
      </c>
      <c r="CI65" s="13">
        <v>25</v>
      </c>
      <c r="CJ65" s="1">
        <v>8</v>
      </c>
      <c r="CK65" s="13">
        <v>0.37779973799608596</v>
      </c>
      <c r="CL65" s="13">
        <v>0.80498485439724599</v>
      </c>
      <c r="CN65" s="13">
        <v>25</v>
      </c>
      <c r="CO65" s="1">
        <v>8</v>
      </c>
      <c r="CP65" s="13">
        <v>0.35738520861076878</v>
      </c>
      <c r="CQ65" s="13">
        <v>0.81381103266280486</v>
      </c>
      <c r="CS65" s="13">
        <v>25</v>
      </c>
      <c r="CT65" s="1">
        <v>8</v>
      </c>
      <c r="CU65" s="13">
        <v>0.30080031162672732</v>
      </c>
      <c r="CV65" s="13">
        <v>0.86416042295247286</v>
      </c>
      <c r="CX65" s="13">
        <v>25</v>
      </c>
      <c r="CY65" s="1">
        <v>8</v>
      </c>
      <c r="CZ65" s="13">
        <v>0.37721451111725129</v>
      </c>
      <c r="DA65" s="13">
        <v>0.82384159155479053</v>
      </c>
      <c r="DC65" s="13">
        <v>25</v>
      </c>
      <c r="DD65" s="1">
        <v>8</v>
      </c>
      <c r="DE65" s="13">
        <v>0.33800878149513691</v>
      </c>
      <c r="DF65" s="13">
        <v>0.73602346228039517</v>
      </c>
      <c r="DH65" s="13">
        <v>25</v>
      </c>
      <c r="DI65" s="1">
        <v>8</v>
      </c>
      <c r="DJ65" s="13">
        <v>0.30090827077821047</v>
      </c>
      <c r="DK65" s="13">
        <v>0.86402873164758243</v>
      </c>
      <c r="DM65" s="13">
        <v>25</v>
      </c>
      <c r="DN65" s="1">
        <v>8</v>
      </c>
      <c r="DO65" s="13">
        <v>0.24279988408685751</v>
      </c>
      <c r="DP65" s="13">
        <v>0.7175910492494243</v>
      </c>
      <c r="DR65" s="13">
        <v>26.666666666666668</v>
      </c>
      <c r="DS65" s="1">
        <v>8</v>
      </c>
      <c r="DT65" s="13">
        <v>0.15761196287575324</v>
      </c>
      <c r="DU65" s="13">
        <v>0.7488641543906267</v>
      </c>
      <c r="DW65" s="13">
        <v>26.666666666666668</v>
      </c>
      <c r="DX65" s="1">
        <v>8</v>
      </c>
      <c r="DY65" s="13">
        <v>0.24326386025295843</v>
      </c>
      <c r="DZ65" s="13">
        <v>0.80591613693917541</v>
      </c>
      <c r="EB65" s="13">
        <v>26.666666666666668</v>
      </c>
      <c r="EC65" s="1">
        <v>8</v>
      </c>
      <c r="ED65" s="13">
        <v>0.9687500494141863</v>
      </c>
      <c r="EE65" s="13">
        <v>1.3290572627389678</v>
      </c>
      <c r="EG65" s="13">
        <v>28.571428571428573</v>
      </c>
      <c r="EH65" s="1">
        <v>8</v>
      </c>
      <c r="EI65" s="13">
        <v>0.70115934170843119</v>
      </c>
      <c r="EJ65" s="13">
        <v>1.004400122584564</v>
      </c>
      <c r="EL65" s="13">
        <v>28.571428571428573</v>
      </c>
      <c r="EM65" s="1">
        <v>8</v>
      </c>
      <c r="EN65" s="13">
        <v>0.12843354756494568</v>
      </c>
      <c r="EO65" s="13">
        <v>0.60182753381003873</v>
      </c>
      <c r="EQ65" s="13">
        <v>30.76923076923077</v>
      </c>
      <c r="ER65" s="1">
        <v>8</v>
      </c>
      <c r="ES65" s="13">
        <v>0.87991111913730113</v>
      </c>
      <c r="ET65" s="13">
        <v>1.1810601736654667</v>
      </c>
      <c r="EV65" s="13">
        <v>32</v>
      </c>
      <c r="EW65" s="1">
        <v>8</v>
      </c>
      <c r="EX65" s="13">
        <v>7.0764147323242382E-3</v>
      </c>
      <c r="EY65" s="13">
        <v>7.0764894829317719E-3</v>
      </c>
      <c r="FA65" s="13">
        <v>25</v>
      </c>
      <c r="FB65" s="1">
        <v>8</v>
      </c>
      <c r="FC65" s="13">
        <v>0.41631095077275543</v>
      </c>
      <c r="FD65" s="13">
        <v>0.82436054976923212</v>
      </c>
      <c r="FF65" s="13">
        <v>25</v>
      </c>
      <c r="FG65" s="1">
        <v>8</v>
      </c>
      <c r="FH65" s="13">
        <v>0.37722097520501707</v>
      </c>
      <c r="FI65" s="13">
        <v>0.81404418098145859</v>
      </c>
      <c r="FK65" s="13">
        <v>25</v>
      </c>
      <c r="FL65" s="1">
        <v>8</v>
      </c>
      <c r="FM65" s="13">
        <v>0.2429105932817463</v>
      </c>
      <c r="FN65" s="13">
        <v>0.80604128827565646</v>
      </c>
      <c r="FP65" s="13">
        <v>25</v>
      </c>
      <c r="FQ65" s="1">
        <v>8</v>
      </c>
      <c r="FR65" s="13">
        <v>0.37744577677684965</v>
      </c>
      <c r="FS65" s="13">
        <v>0.75625408373452996</v>
      </c>
      <c r="FU65" s="13">
        <v>25</v>
      </c>
      <c r="FV65" s="1">
        <v>8</v>
      </c>
      <c r="FW65" s="13">
        <v>0.24337953606212798</v>
      </c>
      <c r="FX65" s="13">
        <v>0.80591858085761148</v>
      </c>
      <c r="FZ65" s="13">
        <v>25</v>
      </c>
      <c r="GA65" s="1">
        <v>8</v>
      </c>
      <c r="GB65" s="13">
        <v>0.24373505531139844</v>
      </c>
      <c r="GC65" s="13">
        <v>0.71853232111556431</v>
      </c>
      <c r="GE65" s="13">
        <v>25.806451612903224</v>
      </c>
      <c r="GF65" s="1">
        <v>8</v>
      </c>
      <c r="GG65" s="13">
        <v>0.37690213402292799</v>
      </c>
      <c r="GH65" s="13">
        <v>0.75578295078049207</v>
      </c>
      <c r="GJ65" s="13">
        <v>25.806451612903224</v>
      </c>
      <c r="GK65" s="1">
        <v>8</v>
      </c>
      <c r="GL65" s="13">
        <v>0.35838903601392874</v>
      </c>
      <c r="GM65" s="13">
        <v>0.7365630321597314</v>
      </c>
      <c r="GO65" s="13">
        <v>25.806451612903224</v>
      </c>
      <c r="GP65" s="1">
        <v>8</v>
      </c>
      <c r="GQ65" s="13">
        <v>0.35739277914773354</v>
      </c>
      <c r="GR65" s="13">
        <v>0.83404902132807979</v>
      </c>
      <c r="GT65" s="13">
        <v>26.666666666666668</v>
      </c>
      <c r="GU65" s="1">
        <v>8</v>
      </c>
      <c r="GV65" s="13">
        <v>0.41690251190527261</v>
      </c>
      <c r="GW65" s="13">
        <v>0.83474978368485975</v>
      </c>
      <c r="GY65" s="13">
        <v>26.666666666666668</v>
      </c>
      <c r="GZ65" s="1">
        <v>8</v>
      </c>
      <c r="HA65" s="13">
        <v>0.2432611066153004</v>
      </c>
      <c r="HB65" s="13">
        <v>0.71758484370160003</v>
      </c>
      <c r="HD65" s="13">
        <v>25</v>
      </c>
      <c r="HE65" s="1">
        <v>8</v>
      </c>
      <c r="HF65" s="13">
        <v>0.15737448252192121</v>
      </c>
      <c r="HG65" s="13">
        <v>0.74886258117449778</v>
      </c>
      <c r="HI65" s="13">
        <v>25</v>
      </c>
      <c r="HJ65" s="1">
        <v>8</v>
      </c>
      <c r="HK65" s="13">
        <v>0.96944162572692172</v>
      </c>
      <c r="HL65" s="13">
        <v>1.3297542039423349</v>
      </c>
      <c r="HN65" s="13">
        <v>25</v>
      </c>
      <c r="HO65" s="1">
        <v>8</v>
      </c>
      <c r="HP65" s="13">
        <v>0.47313833046532477</v>
      </c>
      <c r="HQ65" s="13">
        <v>0.89216050221608501</v>
      </c>
      <c r="HS65" s="13">
        <v>25</v>
      </c>
      <c r="HT65" s="1">
        <v>8</v>
      </c>
      <c r="HU65" s="13">
        <v>0.9676917653144872</v>
      </c>
      <c r="HV65" s="13">
        <v>1.3283445747073805</v>
      </c>
      <c r="HX65" s="13">
        <v>26.666666666666668</v>
      </c>
      <c r="HY65" s="1">
        <v>8</v>
      </c>
      <c r="HZ65" s="13">
        <v>0.12843203607454209</v>
      </c>
      <c r="IA65" s="13">
        <v>0.60182867942417062</v>
      </c>
      <c r="IC65" s="13">
        <v>30.76923076923077</v>
      </c>
      <c r="ID65" s="1">
        <v>8</v>
      </c>
      <c r="IE65" s="13">
        <v>1.1802309304129597E-2</v>
      </c>
      <c r="IF65" s="13">
        <v>0.60232277781799481</v>
      </c>
      <c r="IH65" s="13">
        <v>34.782608695652172</v>
      </c>
      <c r="II65" s="1">
        <v>8</v>
      </c>
      <c r="IJ65" s="13">
        <v>7.0764146079727959E-3</v>
      </c>
      <c r="IK65" s="13">
        <v>7.0764908253444468E-3</v>
      </c>
      <c r="IM65" s="13">
        <v>25</v>
      </c>
      <c r="IN65" s="1">
        <v>8</v>
      </c>
      <c r="IO65" s="13">
        <v>0.46418635763444555</v>
      </c>
      <c r="IP65" s="13">
        <v>0.84369330343097948</v>
      </c>
      <c r="IR65" s="13">
        <v>25</v>
      </c>
      <c r="IS65" s="1">
        <v>8</v>
      </c>
      <c r="IT65" s="13">
        <v>0.15657950416035266</v>
      </c>
      <c r="IU65" s="13">
        <v>0.74864982084247589</v>
      </c>
      <c r="IW65" s="13">
        <v>25</v>
      </c>
      <c r="IX65" s="1">
        <v>8</v>
      </c>
      <c r="IY65" s="13">
        <v>0.31779946323208175</v>
      </c>
      <c r="IZ65" s="13">
        <v>0.71620608459506041</v>
      </c>
      <c r="JB65" s="13">
        <v>25</v>
      </c>
      <c r="JC65" s="1">
        <v>8</v>
      </c>
      <c r="JD65" s="13">
        <v>0.12892292018737606</v>
      </c>
      <c r="JE65" s="13">
        <v>0.60279203724963204</v>
      </c>
      <c r="JG65" s="13">
        <v>25.806451612903224</v>
      </c>
      <c r="JH65" s="1">
        <v>8</v>
      </c>
      <c r="JI65" s="13">
        <v>0.39574242254612668</v>
      </c>
      <c r="JJ65" s="13">
        <v>0.77516778898042971</v>
      </c>
      <c r="JL65" s="13">
        <v>25.806451612903224</v>
      </c>
      <c r="JM65" s="1">
        <v>8</v>
      </c>
      <c r="JN65" s="13">
        <v>0.41807758509102566</v>
      </c>
      <c r="JO65" s="13">
        <v>0.83546383391271062</v>
      </c>
      <c r="JQ65" s="13">
        <v>26.666666666666668</v>
      </c>
      <c r="JR65" s="1">
        <v>8</v>
      </c>
      <c r="JS65" s="13">
        <v>0.5326460069465383</v>
      </c>
      <c r="JT65" s="13">
        <v>0.8928600847006426</v>
      </c>
      <c r="JV65" s="13">
        <v>26.666666666666668</v>
      </c>
      <c r="JW65" s="1">
        <v>8</v>
      </c>
      <c r="JX65" s="13">
        <v>1.1818876366409511E-2</v>
      </c>
      <c r="JY65" s="13">
        <v>0.60233937847074071</v>
      </c>
      <c r="KA65" s="13">
        <v>25</v>
      </c>
      <c r="KB65" s="1">
        <v>8</v>
      </c>
      <c r="KC65" s="13">
        <v>0.47337842498642285</v>
      </c>
      <c r="KD65" s="13">
        <v>0.89240393191033052</v>
      </c>
      <c r="KF65" s="13">
        <v>25</v>
      </c>
      <c r="KG65" s="1">
        <v>8</v>
      </c>
      <c r="KH65" s="13">
        <v>0.23909915127422365</v>
      </c>
      <c r="KI65" s="13">
        <v>0.6371768458119087</v>
      </c>
      <c r="KK65" s="13">
        <v>25</v>
      </c>
      <c r="KL65" s="1">
        <v>8</v>
      </c>
      <c r="KM65" s="13">
        <v>0.47526562726548338</v>
      </c>
      <c r="KN65" s="13">
        <v>0.71809077383219655</v>
      </c>
      <c r="KP65" s="13">
        <v>26.666666666666668</v>
      </c>
      <c r="KQ65" s="1">
        <v>8</v>
      </c>
      <c r="KR65" s="13">
        <v>0.18633748690166288</v>
      </c>
      <c r="KS65" s="13">
        <v>0.71924927592048127</v>
      </c>
      <c r="KU65" s="13">
        <v>28.571428571428573</v>
      </c>
      <c r="KV65" s="1">
        <v>8</v>
      </c>
      <c r="KW65" s="13">
        <v>0.47243844347932662</v>
      </c>
      <c r="KX65" s="13">
        <v>0.71619383565554273</v>
      </c>
      <c r="KZ65" s="13">
        <v>32</v>
      </c>
      <c r="LA65" s="1">
        <v>8</v>
      </c>
      <c r="LB65" s="13">
        <v>9.9153293522157295E-5</v>
      </c>
      <c r="LC65" s="13">
        <v>9.920339265708975E-5</v>
      </c>
      <c r="LE65" s="13">
        <v>25</v>
      </c>
      <c r="LF65" s="1">
        <v>8</v>
      </c>
      <c r="LG65" s="13">
        <v>0.97118614835301709</v>
      </c>
      <c r="LH65" s="13">
        <v>1.3311621931191278</v>
      </c>
      <c r="LJ65" s="13">
        <v>25</v>
      </c>
      <c r="LK65" s="1">
        <v>8</v>
      </c>
      <c r="LL65" s="13">
        <v>0.70300957430621769</v>
      </c>
      <c r="LM65" s="13">
        <v>1.0658055336259371</v>
      </c>
      <c r="LO65" s="13">
        <v>25.806451612903224</v>
      </c>
      <c r="LP65" s="1">
        <v>8</v>
      </c>
      <c r="LQ65" s="13">
        <v>0.3585507175844927</v>
      </c>
      <c r="LR65" s="13">
        <v>0.89286801085606626</v>
      </c>
      <c r="LT65" s="13">
        <v>26.666666666666668</v>
      </c>
      <c r="LU65" s="1">
        <v>8</v>
      </c>
      <c r="LV65" s="13">
        <v>0.70162541928240729</v>
      </c>
      <c r="LW65" s="13">
        <v>1.0644081148003828</v>
      </c>
      <c r="LY65" s="13">
        <v>26.666666666666668</v>
      </c>
      <c r="LZ65" s="1">
        <v>8</v>
      </c>
      <c r="MA65" s="13">
        <v>1.7785714548393599</v>
      </c>
      <c r="MB65" s="13">
        <v>1.7786047380931949</v>
      </c>
      <c r="MD65" s="13">
        <v>25</v>
      </c>
      <c r="ME65" s="1">
        <v>8</v>
      </c>
      <c r="MF65" s="13">
        <v>0.70163700653011218</v>
      </c>
      <c r="MG65" s="13">
        <v>1.0644148018512833</v>
      </c>
      <c r="MI65" s="13">
        <v>25</v>
      </c>
      <c r="MJ65" s="1">
        <v>8</v>
      </c>
      <c r="MK65" s="13">
        <v>1.4116270788445699</v>
      </c>
      <c r="ML65" s="13">
        <v>1.4229694421921133</v>
      </c>
      <c r="MN65" s="13">
        <v>26.666666666666668</v>
      </c>
      <c r="MO65" s="1">
        <v>8</v>
      </c>
      <c r="MP65" s="13">
        <v>9.4684947478632167E-3</v>
      </c>
      <c r="MQ65" s="13">
        <v>0.59997245466651017</v>
      </c>
      <c r="MS65" s="13">
        <v>40</v>
      </c>
      <c r="MT65" s="1">
        <v>8</v>
      </c>
      <c r="MU65" s="13">
        <v>1.7406859049999997E-10</v>
      </c>
      <c r="MV65" s="13">
        <v>1.2178968506999999E-9</v>
      </c>
      <c r="MX65" s="13">
        <v>50</v>
      </c>
      <c r="MY65" s="1">
        <v>8</v>
      </c>
      <c r="MZ65" s="13">
        <v>0</v>
      </c>
      <c r="NA65" s="13">
        <v>6.9580777571999994E-9</v>
      </c>
    </row>
    <row r="66" spans="7:365" x14ac:dyDescent="0.2">
      <c r="G66" s="13">
        <v>28.125</v>
      </c>
      <c r="H66" s="1">
        <v>9</v>
      </c>
      <c r="I66" s="13">
        <v>2.2363519531502334E-2</v>
      </c>
      <c r="J66" s="13">
        <v>1.2090804110257589</v>
      </c>
      <c r="L66" s="13">
        <v>28.125</v>
      </c>
      <c r="M66" s="1">
        <v>9</v>
      </c>
      <c r="N66" s="13">
        <v>0.9177738561014771</v>
      </c>
      <c r="O66" s="13">
        <v>1.6562680984534237</v>
      </c>
      <c r="Q66" s="13">
        <v>28.125</v>
      </c>
      <c r="R66" s="1">
        <v>9</v>
      </c>
      <c r="S66" s="13">
        <v>0.80201731971641121</v>
      </c>
      <c r="T66" s="13">
        <v>1.5979508447980033</v>
      </c>
      <c r="V66" s="13">
        <v>28.125</v>
      </c>
      <c r="W66" s="1">
        <v>9</v>
      </c>
      <c r="X66" s="13">
        <v>1.9488167343978267E-2</v>
      </c>
      <c r="Y66" s="13">
        <v>1.259740040904668</v>
      </c>
      <c r="AA66" s="13">
        <v>28.125</v>
      </c>
      <c r="AB66" s="1">
        <v>9</v>
      </c>
      <c r="AC66" s="13">
        <v>0.74491580181660888</v>
      </c>
      <c r="AD66" s="13">
        <v>1.5693622874121567</v>
      </c>
      <c r="AF66" s="13">
        <v>28.125</v>
      </c>
      <c r="AG66" s="1">
        <v>9</v>
      </c>
      <c r="AH66" s="13">
        <v>0.49940938231737719</v>
      </c>
      <c r="AI66" s="13">
        <v>1.3519337364213675</v>
      </c>
      <c r="AK66" s="13">
        <v>28.125</v>
      </c>
      <c r="AL66" s="1">
        <v>9</v>
      </c>
      <c r="AM66" s="13">
        <v>2.1103673651496919E-2</v>
      </c>
      <c r="AN66" s="13">
        <v>1.2307745641994436</v>
      </c>
      <c r="AP66" s="13">
        <v>28.125</v>
      </c>
      <c r="AQ66" s="1">
        <v>9</v>
      </c>
      <c r="AR66" s="13">
        <v>0.13783489229509571</v>
      </c>
      <c r="AS66" s="13">
        <v>1.20223184516705</v>
      </c>
      <c r="AU66" s="13">
        <v>29.032258064516128</v>
      </c>
      <c r="AV66" s="1">
        <v>9</v>
      </c>
      <c r="AW66" s="13">
        <v>0.70648408087257164</v>
      </c>
      <c r="AX66" s="13">
        <v>1.5502994036573421</v>
      </c>
      <c r="AZ66" s="13">
        <v>29.032258064516128</v>
      </c>
      <c r="BA66" s="1">
        <v>9</v>
      </c>
      <c r="BB66" s="13">
        <v>0.57587469189896257</v>
      </c>
      <c r="BC66" s="13">
        <v>1.400078694453214</v>
      </c>
      <c r="BE66" s="13">
        <v>29.032258064516128</v>
      </c>
      <c r="BF66" s="1">
        <v>9</v>
      </c>
      <c r="BG66" s="13">
        <v>0.57587360175472224</v>
      </c>
      <c r="BH66" s="13">
        <v>1.4191635445359103</v>
      </c>
      <c r="BJ66" s="13">
        <v>29.032258064516128</v>
      </c>
      <c r="BK66" s="1">
        <v>9</v>
      </c>
      <c r="BL66" s="13">
        <v>0.77215973583036956</v>
      </c>
      <c r="BM66" s="13">
        <v>1.6356136908774175</v>
      </c>
      <c r="BO66" s="13">
        <v>30</v>
      </c>
      <c r="BP66" s="1">
        <v>9</v>
      </c>
      <c r="BQ66" s="13">
        <v>2.2033837542208175E-2</v>
      </c>
      <c r="BR66" s="13">
        <v>1.231238012607367</v>
      </c>
      <c r="BT66" s="13">
        <v>30</v>
      </c>
      <c r="BU66" s="1">
        <v>9</v>
      </c>
      <c r="BV66" s="13">
        <v>0.9422813724613972</v>
      </c>
      <c r="BW66" s="13">
        <v>1.6909149329362478</v>
      </c>
      <c r="BY66" s="13">
        <v>30</v>
      </c>
      <c r="BZ66" s="1">
        <v>9</v>
      </c>
      <c r="CA66" s="13">
        <v>0.25404159413438465</v>
      </c>
      <c r="CB66" s="13">
        <v>1.2589205491041096</v>
      </c>
      <c r="CD66" s="13">
        <v>30</v>
      </c>
      <c r="CE66" s="1">
        <v>9</v>
      </c>
      <c r="CF66" s="13">
        <v>1.6500781895405547E-2</v>
      </c>
      <c r="CG66" s="13">
        <v>1.1987431782830484</v>
      </c>
      <c r="CI66" s="13">
        <v>28.125</v>
      </c>
      <c r="CJ66" s="1">
        <v>9</v>
      </c>
      <c r="CK66" s="13">
        <v>0.61430994836986497</v>
      </c>
      <c r="CL66" s="13">
        <v>1.4192948027671108</v>
      </c>
      <c r="CN66" s="13">
        <v>28.125</v>
      </c>
      <c r="CO66" s="1">
        <v>9</v>
      </c>
      <c r="CP66" s="13">
        <v>0.57687773231950634</v>
      </c>
      <c r="CQ66" s="13">
        <v>1.3906887649823112</v>
      </c>
      <c r="CS66" s="13">
        <v>28.125</v>
      </c>
      <c r="CT66" s="1">
        <v>9</v>
      </c>
      <c r="CU66" s="13">
        <v>0.77074590082872574</v>
      </c>
      <c r="CV66" s="13">
        <v>1.6349063237811987</v>
      </c>
      <c r="CX66" s="13">
        <v>28.125</v>
      </c>
      <c r="CY66" s="1">
        <v>9</v>
      </c>
      <c r="CZ66" s="13">
        <v>0.59493606940798549</v>
      </c>
      <c r="DA66" s="13">
        <v>1.418777660962776</v>
      </c>
      <c r="DC66" s="13">
        <v>28.125</v>
      </c>
      <c r="DD66" s="1">
        <v>9</v>
      </c>
      <c r="DE66" s="13">
        <v>0.59588663923079987</v>
      </c>
      <c r="DF66" s="13">
        <v>1.3319101015111952</v>
      </c>
      <c r="DH66" s="13">
        <v>28.125</v>
      </c>
      <c r="DI66" s="1">
        <v>9</v>
      </c>
      <c r="DJ66" s="13">
        <v>0.71100065560925652</v>
      </c>
      <c r="DK66" s="13">
        <v>1.5750293872568388</v>
      </c>
      <c r="DM66" s="13">
        <v>28.125</v>
      </c>
      <c r="DN66" s="1">
        <v>9</v>
      </c>
      <c r="DO66" s="13">
        <v>0.71477268652121884</v>
      </c>
      <c r="DP66" s="13">
        <v>1.4323637357706431</v>
      </c>
      <c r="DR66" s="13">
        <v>30</v>
      </c>
      <c r="DS66" s="1">
        <v>9</v>
      </c>
      <c r="DT66" s="13">
        <v>0.94181592987032225</v>
      </c>
      <c r="DU66" s="13">
        <v>1.6906800842609488</v>
      </c>
      <c r="DW66" s="13">
        <v>30</v>
      </c>
      <c r="DX66" s="1">
        <v>9</v>
      </c>
      <c r="DY66" s="13">
        <v>0.82675547394708926</v>
      </c>
      <c r="DZ66" s="13">
        <v>1.6326716108862647</v>
      </c>
      <c r="EB66" s="13">
        <v>30</v>
      </c>
      <c r="EC66" s="1">
        <v>9</v>
      </c>
      <c r="ED66" s="13">
        <v>2.0436313065497102E-2</v>
      </c>
      <c r="EE66" s="13">
        <v>1.3494935758044651</v>
      </c>
      <c r="EG66" s="13">
        <v>32.142857142857146</v>
      </c>
      <c r="EH66" s="1">
        <v>9</v>
      </c>
      <c r="EI66" s="13">
        <v>0.25403651524241744</v>
      </c>
      <c r="EJ66" s="13">
        <v>1.2584366378269816</v>
      </c>
      <c r="EL66" s="13">
        <v>32.142857142857146</v>
      </c>
      <c r="EM66" s="1">
        <v>9</v>
      </c>
      <c r="EN66" s="13">
        <v>0.826298095047308</v>
      </c>
      <c r="EO66" s="13">
        <v>1.4281256288573467</v>
      </c>
      <c r="EQ66" s="13">
        <v>34.615384615384613</v>
      </c>
      <c r="ER66" s="1">
        <v>9</v>
      </c>
      <c r="ES66" s="13">
        <v>1.8815615405817644E-2</v>
      </c>
      <c r="ET66" s="13">
        <v>1.1998757890712843</v>
      </c>
      <c r="EV66" s="13">
        <v>36</v>
      </c>
      <c r="EW66" s="1">
        <v>9</v>
      </c>
      <c r="EX66" s="13">
        <v>1.7645425271917976</v>
      </c>
      <c r="EY66" s="13">
        <v>1.7716190166747294</v>
      </c>
      <c r="FA66" s="13">
        <v>28.125</v>
      </c>
      <c r="FB66" s="1">
        <v>9</v>
      </c>
      <c r="FC66" s="13">
        <v>0.55572258999489588</v>
      </c>
      <c r="FD66" s="13">
        <v>1.380083139764128</v>
      </c>
      <c r="FF66" s="13">
        <v>28.125</v>
      </c>
      <c r="FG66" s="1">
        <v>9</v>
      </c>
      <c r="FH66" s="13">
        <v>0.5962494761833228</v>
      </c>
      <c r="FI66" s="13">
        <v>1.4102936571647815</v>
      </c>
      <c r="FK66" s="13">
        <v>28.125</v>
      </c>
      <c r="FL66" s="1">
        <v>9</v>
      </c>
      <c r="FM66" s="13">
        <v>0.88651632265152902</v>
      </c>
      <c r="FN66" s="13">
        <v>1.6925576109271856</v>
      </c>
      <c r="FP66" s="13">
        <v>28.125</v>
      </c>
      <c r="FQ66" s="1">
        <v>9</v>
      </c>
      <c r="FR66" s="13">
        <v>0.5747087620994944</v>
      </c>
      <c r="FS66" s="13">
        <v>1.3309628458340244</v>
      </c>
      <c r="FU66" s="13">
        <v>28.125</v>
      </c>
      <c r="FV66" s="1">
        <v>9</v>
      </c>
      <c r="FW66" s="13">
        <v>0.82721608870899543</v>
      </c>
      <c r="FX66" s="13">
        <v>1.6331346695666069</v>
      </c>
      <c r="FZ66" s="13">
        <v>28.125</v>
      </c>
      <c r="GA66" s="1">
        <v>9</v>
      </c>
      <c r="GB66" s="13">
        <v>0.7128836847832648</v>
      </c>
      <c r="GC66" s="13">
        <v>1.431416005898829</v>
      </c>
      <c r="GE66" s="13">
        <v>29.032258064516128</v>
      </c>
      <c r="GF66" s="1">
        <v>9</v>
      </c>
      <c r="GG66" s="13">
        <v>0.57595538782283695</v>
      </c>
      <c r="GH66" s="13">
        <v>1.331738338603329</v>
      </c>
      <c r="GJ66" s="13">
        <v>29.032258064516128</v>
      </c>
      <c r="GK66" s="1">
        <v>9</v>
      </c>
      <c r="GL66" s="13">
        <v>0.67318046037143342</v>
      </c>
      <c r="GM66" s="13">
        <v>1.4097434925311649</v>
      </c>
      <c r="GO66" s="13">
        <v>29.032258064516128</v>
      </c>
      <c r="GP66" s="1">
        <v>9</v>
      </c>
      <c r="GQ66" s="13">
        <v>0.59572813232065491</v>
      </c>
      <c r="GR66" s="13">
        <v>1.4297771536487347</v>
      </c>
      <c r="GT66" s="13">
        <v>30</v>
      </c>
      <c r="GU66" s="1">
        <v>9</v>
      </c>
      <c r="GV66" s="13">
        <v>0.59455363471186939</v>
      </c>
      <c r="GW66" s="13">
        <v>1.4293034183967293</v>
      </c>
      <c r="GY66" s="13">
        <v>30</v>
      </c>
      <c r="GZ66" s="1">
        <v>9</v>
      </c>
      <c r="HA66" s="13">
        <v>0.59479364511782828</v>
      </c>
      <c r="HB66" s="13">
        <v>1.3123784888194283</v>
      </c>
      <c r="HD66" s="13">
        <v>28.125</v>
      </c>
      <c r="HE66" s="1">
        <v>9</v>
      </c>
      <c r="HF66" s="13">
        <v>0.94182497171909352</v>
      </c>
      <c r="HG66" s="13">
        <v>1.6906875528935914</v>
      </c>
      <c r="HI66" s="13">
        <v>28.125</v>
      </c>
      <c r="HJ66" s="1">
        <v>9</v>
      </c>
      <c r="HK66" s="13">
        <v>1.9037564596853636E-2</v>
      </c>
      <c r="HL66" s="13">
        <v>1.3487917685391886</v>
      </c>
      <c r="HN66" s="13">
        <v>28.125</v>
      </c>
      <c r="HO66" s="1">
        <v>9</v>
      </c>
      <c r="HP66" s="13">
        <v>0.47926426313362758</v>
      </c>
      <c r="HQ66" s="13">
        <v>1.3714247653497127</v>
      </c>
      <c r="HS66" s="13">
        <v>28.125</v>
      </c>
      <c r="HT66" s="1">
        <v>9</v>
      </c>
      <c r="HU66" s="13">
        <v>2.1830256569012038E-2</v>
      </c>
      <c r="HV66" s="13">
        <v>1.3501748312763926</v>
      </c>
      <c r="HX66" s="13">
        <v>30</v>
      </c>
      <c r="HY66" s="1">
        <v>9</v>
      </c>
      <c r="HZ66" s="13">
        <v>0.82817622816812231</v>
      </c>
      <c r="IA66" s="13">
        <v>1.4300049075922929</v>
      </c>
      <c r="IC66" s="13">
        <v>34.615384615384613</v>
      </c>
      <c r="ID66" s="1">
        <v>9</v>
      </c>
      <c r="IE66" s="13">
        <v>1.1763396948985432</v>
      </c>
      <c r="IF66" s="13">
        <v>1.7786624727165381</v>
      </c>
      <c r="IH66" s="13">
        <v>39.130434782608695</v>
      </c>
      <c r="II66" s="1">
        <v>9</v>
      </c>
      <c r="IJ66" s="13">
        <v>1.7644929750383946</v>
      </c>
      <c r="IK66" s="13">
        <v>1.7715694658637391</v>
      </c>
      <c r="IM66" s="13">
        <v>28.125</v>
      </c>
      <c r="IN66" s="1">
        <v>9</v>
      </c>
      <c r="IO66" s="13">
        <v>0.47827799036259883</v>
      </c>
      <c r="IP66" s="13">
        <v>1.3219712937935784</v>
      </c>
      <c r="IR66" s="13">
        <v>28.125</v>
      </c>
      <c r="IS66" s="1">
        <v>9</v>
      </c>
      <c r="IT66" s="13">
        <v>1.0024996362906233</v>
      </c>
      <c r="IU66" s="13">
        <v>1.7511494571330992</v>
      </c>
      <c r="IW66" s="13">
        <v>28.125</v>
      </c>
      <c r="IX66" s="1">
        <v>9</v>
      </c>
      <c r="IY66" s="13">
        <v>0.55885656917227744</v>
      </c>
      <c r="IZ66" s="13">
        <v>1.2750626537673377</v>
      </c>
      <c r="JB66" s="13">
        <v>28.125</v>
      </c>
      <c r="JC66" s="1">
        <v>9</v>
      </c>
      <c r="JD66" s="13">
        <v>0.94532156533528988</v>
      </c>
      <c r="JE66" s="13">
        <v>1.5481136025849218</v>
      </c>
      <c r="JG66" s="13">
        <v>29.032258064516128</v>
      </c>
      <c r="JH66" s="1">
        <v>9</v>
      </c>
      <c r="JI66" s="13">
        <v>0.4983268286983914</v>
      </c>
      <c r="JJ66" s="13">
        <v>1.2734946176788211</v>
      </c>
      <c r="JL66" s="13">
        <v>29.032258064516128</v>
      </c>
      <c r="JM66" s="1">
        <v>9</v>
      </c>
      <c r="JN66" s="13">
        <v>0.71335862364195968</v>
      </c>
      <c r="JO66" s="13">
        <v>1.5488224575546703</v>
      </c>
      <c r="JQ66" s="13">
        <v>30</v>
      </c>
      <c r="JR66" s="1">
        <v>9</v>
      </c>
      <c r="JS66" s="13">
        <v>0.47860411735991076</v>
      </c>
      <c r="JT66" s="13">
        <v>1.3714642020605534</v>
      </c>
      <c r="JV66" s="13">
        <v>30</v>
      </c>
      <c r="JW66" s="1">
        <v>9</v>
      </c>
      <c r="JX66" s="13">
        <v>1.1787043207537995</v>
      </c>
      <c r="JY66" s="13">
        <v>1.7810436992245402</v>
      </c>
      <c r="KA66" s="13">
        <v>28.125</v>
      </c>
      <c r="KB66" s="1">
        <v>9</v>
      </c>
      <c r="KC66" s="13">
        <v>0.47998058893815787</v>
      </c>
      <c r="KD66" s="13">
        <v>1.3723845208484884</v>
      </c>
      <c r="KF66" s="13">
        <v>28.125</v>
      </c>
      <c r="KG66" s="1">
        <v>9</v>
      </c>
      <c r="KH66" s="13">
        <v>0.48216748202174864</v>
      </c>
      <c r="KI66" s="13">
        <v>1.1193443278336574</v>
      </c>
      <c r="KK66" s="13">
        <v>28.125</v>
      </c>
      <c r="KL66" s="1">
        <v>9</v>
      </c>
      <c r="KM66" s="13">
        <v>0.71427257349755091</v>
      </c>
      <c r="KN66" s="13">
        <v>1.4323633473297475</v>
      </c>
      <c r="KP66" s="13">
        <v>30</v>
      </c>
      <c r="KQ66" s="1">
        <v>9</v>
      </c>
      <c r="KR66" s="13">
        <v>1.2393925582548559</v>
      </c>
      <c r="KS66" s="13">
        <v>1.9586418341753373</v>
      </c>
      <c r="KU66" s="13">
        <v>32.142857142857146</v>
      </c>
      <c r="KV66" s="1">
        <v>9</v>
      </c>
      <c r="KW66" s="13">
        <v>0.47717602974894524</v>
      </c>
      <c r="KX66" s="13">
        <v>1.193369865404488</v>
      </c>
      <c r="KZ66" s="13">
        <v>36</v>
      </c>
      <c r="LA66" s="1">
        <v>9</v>
      </c>
      <c r="LB66" s="13">
        <v>2.8289538566320434E-2</v>
      </c>
      <c r="LC66" s="13">
        <v>2.8388741958977524E-2</v>
      </c>
      <c r="LE66" s="13">
        <v>28.125</v>
      </c>
      <c r="LF66" s="1">
        <v>9</v>
      </c>
      <c r="LG66" s="13">
        <v>1.6257154464529248E-2</v>
      </c>
      <c r="LH66" s="13">
        <v>1.3474193475836571</v>
      </c>
      <c r="LJ66" s="13">
        <v>28.125</v>
      </c>
      <c r="LK66" s="1">
        <v>9</v>
      </c>
      <c r="LL66" s="13">
        <v>1.8382594355593283E-2</v>
      </c>
      <c r="LM66" s="13">
        <v>1.0841881279815304</v>
      </c>
      <c r="LO66" s="13">
        <v>29.032258064516128</v>
      </c>
      <c r="LP66" s="1">
        <v>9</v>
      </c>
      <c r="LQ66" s="13">
        <v>0.89356212830229931</v>
      </c>
      <c r="LR66" s="13">
        <v>1.7864301391583655</v>
      </c>
      <c r="LT66" s="13">
        <v>30</v>
      </c>
      <c r="LU66" s="1">
        <v>9</v>
      </c>
      <c r="LV66" s="13">
        <v>1.8316733515709928E-2</v>
      </c>
      <c r="LW66" s="13">
        <v>1.0827248483160927</v>
      </c>
      <c r="LY66" s="13">
        <v>30</v>
      </c>
      <c r="LZ66" s="1">
        <v>9</v>
      </c>
      <c r="MA66" s="13">
        <v>1.4186162167935197E-2</v>
      </c>
      <c r="MB66" s="13">
        <v>1.79279090026113</v>
      </c>
      <c r="MD66" s="13">
        <v>28.125</v>
      </c>
      <c r="ME66" s="1">
        <v>9</v>
      </c>
      <c r="MF66" s="13">
        <v>2.1124360545481637E-2</v>
      </c>
      <c r="MG66" s="13">
        <v>1.085539162396765</v>
      </c>
      <c r="MI66" s="13">
        <v>28.125</v>
      </c>
      <c r="MJ66" s="1">
        <v>9</v>
      </c>
      <c r="MK66" s="13">
        <v>2.2526570486441359E-2</v>
      </c>
      <c r="ML66" s="13">
        <v>1.4454960126785548</v>
      </c>
      <c r="MN66" s="13">
        <v>30</v>
      </c>
      <c r="MO66" s="1">
        <v>9</v>
      </c>
      <c r="MP66" s="13">
        <v>1.183421683699464</v>
      </c>
      <c r="MQ66" s="13">
        <v>1.7833941383659742</v>
      </c>
      <c r="MS66" s="13">
        <v>45</v>
      </c>
      <c r="MT66" s="1">
        <v>9</v>
      </c>
      <c r="MU66" s="13">
        <v>0</v>
      </c>
      <c r="MV66" s="13">
        <v>1.2178968506999999E-9</v>
      </c>
      <c r="MX66" s="13">
        <v>56.25</v>
      </c>
      <c r="MY66" s="1">
        <v>9</v>
      </c>
      <c r="MZ66" s="13">
        <v>0</v>
      </c>
      <c r="NA66" s="13">
        <v>6.9580777571999994E-9</v>
      </c>
    </row>
    <row r="67" spans="7:365" x14ac:dyDescent="0.2">
      <c r="G67" s="13">
        <v>31.25</v>
      </c>
      <c r="H67" s="1">
        <v>10</v>
      </c>
      <c r="I67" s="13">
        <v>1.8637582369819077</v>
      </c>
      <c r="J67" s="13">
        <v>3.0728386480076666</v>
      </c>
      <c r="L67" s="13">
        <v>31.25</v>
      </c>
      <c r="M67" s="1">
        <v>10</v>
      </c>
      <c r="N67" s="13">
        <v>0.53718992474518745</v>
      </c>
      <c r="O67" s="13">
        <v>2.1934580231986112</v>
      </c>
      <c r="Q67" s="13">
        <v>31.25</v>
      </c>
      <c r="R67" s="1">
        <v>10</v>
      </c>
      <c r="S67" s="13">
        <v>0.6918778972071985</v>
      </c>
      <c r="T67" s="13">
        <v>2.2898287420052017</v>
      </c>
      <c r="V67" s="13">
        <v>31.25</v>
      </c>
      <c r="W67" s="1">
        <v>10</v>
      </c>
      <c r="X67" s="13">
        <v>2.0679725527889303</v>
      </c>
      <c r="Y67" s="13">
        <v>3.3277125936935983</v>
      </c>
      <c r="AA67" s="13">
        <v>31.25</v>
      </c>
      <c r="AB67" s="1">
        <v>10</v>
      </c>
      <c r="AC67" s="13">
        <v>0.77823996122152206</v>
      </c>
      <c r="AD67" s="13">
        <v>2.3476022486336787</v>
      </c>
      <c r="AF67" s="13">
        <v>31.25</v>
      </c>
      <c r="AG67" s="1">
        <v>10</v>
      </c>
      <c r="AH67" s="13">
        <v>0.99108543800793947</v>
      </c>
      <c r="AI67" s="13">
        <v>2.343019174429307</v>
      </c>
      <c r="AK67" s="13">
        <v>31.25</v>
      </c>
      <c r="AL67" s="1">
        <v>10</v>
      </c>
      <c r="AM67" s="13">
        <v>1.9758977475302353</v>
      </c>
      <c r="AN67" s="13">
        <v>3.2066723117296787</v>
      </c>
      <c r="AP67" s="13">
        <v>31.25</v>
      </c>
      <c r="AQ67" s="1">
        <v>10</v>
      </c>
      <c r="AR67" s="13">
        <v>1.7043599184404763</v>
      </c>
      <c r="AS67" s="13">
        <v>2.9065917636075262</v>
      </c>
      <c r="AU67" s="13">
        <v>32.258064516129032</v>
      </c>
      <c r="AV67" s="1">
        <v>10</v>
      </c>
      <c r="AW67" s="13">
        <v>0.79659228453512165</v>
      </c>
      <c r="AX67" s="13">
        <v>2.3468916881924637</v>
      </c>
      <c r="AZ67" s="13">
        <v>32.258064516129032</v>
      </c>
      <c r="BA67" s="1">
        <v>10</v>
      </c>
      <c r="BB67" s="13">
        <v>0.90318511744953367</v>
      </c>
      <c r="BC67" s="13">
        <v>2.3032638119027475</v>
      </c>
      <c r="BE67" s="13">
        <v>32.258064516129032</v>
      </c>
      <c r="BF67" s="1">
        <v>10</v>
      </c>
      <c r="BG67" s="13">
        <v>0.87411596888501175</v>
      </c>
      <c r="BH67" s="13">
        <v>2.2932795134209218</v>
      </c>
      <c r="BJ67" s="13">
        <v>32.258064516129032</v>
      </c>
      <c r="BK67" s="1">
        <v>10</v>
      </c>
      <c r="BL67" s="13">
        <v>0.95356038928758069</v>
      </c>
      <c r="BM67" s="13">
        <v>2.5891740801649981</v>
      </c>
      <c r="BO67" s="13">
        <v>33.333333333333336</v>
      </c>
      <c r="BP67" s="1">
        <v>10</v>
      </c>
      <c r="BQ67" s="13">
        <v>1.9159199468783548</v>
      </c>
      <c r="BR67" s="13">
        <v>3.147157959485722</v>
      </c>
      <c r="BT67" s="13">
        <v>33.333333333333336</v>
      </c>
      <c r="BU67" s="1">
        <v>10</v>
      </c>
      <c r="BV67" s="13">
        <v>0.51795950622791809</v>
      </c>
      <c r="BW67" s="13">
        <v>2.2088744391641661</v>
      </c>
      <c r="BY67" s="13">
        <v>33.333333333333336</v>
      </c>
      <c r="BZ67" s="1">
        <v>10</v>
      </c>
      <c r="CA67" s="13">
        <v>1.4121719609795316</v>
      </c>
      <c r="CB67" s="13">
        <v>2.6710925100836409</v>
      </c>
      <c r="CD67" s="13">
        <v>33.333333333333336</v>
      </c>
      <c r="CE67" s="1">
        <v>10</v>
      </c>
      <c r="CF67" s="13">
        <v>2.356197245362678</v>
      </c>
      <c r="CG67" s="13">
        <v>3.5549404236457267</v>
      </c>
      <c r="CI67" s="13">
        <v>31.25</v>
      </c>
      <c r="CJ67" s="1">
        <v>10</v>
      </c>
      <c r="CK67" s="13">
        <v>0.88436511985925859</v>
      </c>
      <c r="CL67" s="13">
        <v>2.3036599226263696</v>
      </c>
      <c r="CN67" s="13">
        <v>31.25</v>
      </c>
      <c r="CO67" s="1">
        <v>10</v>
      </c>
      <c r="CP67" s="13">
        <v>0.9792133479956</v>
      </c>
      <c r="CQ67" s="13">
        <v>2.3699021129779112</v>
      </c>
      <c r="CS67" s="13">
        <v>31.25</v>
      </c>
      <c r="CT67" s="1">
        <v>10</v>
      </c>
      <c r="CU67" s="13">
        <v>0.89545365047354886</v>
      </c>
      <c r="CV67" s="13">
        <v>2.5303599742547478</v>
      </c>
      <c r="CX67" s="13">
        <v>31.25</v>
      </c>
      <c r="CY67" s="1">
        <v>10</v>
      </c>
      <c r="CZ67" s="13">
        <v>0.91379703777238253</v>
      </c>
      <c r="DA67" s="13">
        <v>2.3325746987351588</v>
      </c>
      <c r="DC67" s="13">
        <v>31.25</v>
      </c>
      <c r="DD67" s="1">
        <v>10</v>
      </c>
      <c r="DE67" s="13">
        <v>0.87522041128126526</v>
      </c>
      <c r="DF67" s="13">
        <v>2.2071305127924603</v>
      </c>
      <c r="DH67" s="13">
        <v>31.25</v>
      </c>
      <c r="DI67" s="1">
        <v>10</v>
      </c>
      <c r="DJ67" s="13">
        <v>0.8363830284273982</v>
      </c>
      <c r="DK67" s="13">
        <v>2.4114124156842371</v>
      </c>
      <c r="DM67" s="13">
        <v>31.25</v>
      </c>
      <c r="DN67" s="1">
        <v>10</v>
      </c>
      <c r="DO67" s="13">
        <v>1.0704709507319154</v>
      </c>
      <c r="DP67" s="13">
        <v>2.5028346865025588</v>
      </c>
      <c r="DR67" s="13">
        <v>33.333333333333336</v>
      </c>
      <c r="DS67" s="1">
        <v>10</v>
      </c>
      <c r="DT67" s="13">
        <v>0.57723953035538933</v>
      </c>
      <c r="DU67" s="13">
        <v>2.2679196146163383</v>
      </c>
      <c r="DW67" s="13">
        <v>33.333333333333336</v>
      </c>
      <c r="DX67" s="1">
        <v>10</v>
      </c>
      <c r="DY67" s="13">
        <v>0.72156234732492042</v>
      </c>
      <c r="DZ67" s="13">
        <v>2.3542339582111849</v>
      </c>
      <c r="EB67" s="13">
        <v>33.333333333333336</v>
      </c>
      <c r="EC67" s="1">
        <v>10</v>
      </c>
      <c r="ED67" s="13">
        <v>2.0232807123845835</v>
      </c>
      <c r="EE67" s="13">
        <v>3.3727742881890483</v>
      </c>
      <c r="EG67" s="13">
        <v>35.714285714285715</v>
      </c>
      <c r="EH67" s="1">
        <v>10</v>
      </c>
      <c r="EI67" s="13">
        <v>1.2954686442668899</v>
      </c>
      <c r="EJ67" s="13">
        <v>2.5539052820938712</v>
      </c>
      <c r="EL67" s="13">
        <v>35.714285714285715</v>
      </c>
      <c r="EM67" s="1">
        <v>10</v>
      </c>
      <c r="EN67" s="13">
        <v>0.83805273730678553</v>
      </c>
      <c r="EO67" s="13">
        <v>2.2661783661641324</v>
      </c>
      <c r="EQ67" s="13">
        <v>38.46153846153846</v>
      </c>
      <c r="ER67" s="1">
        <v>10</v>
      </c>
      <c r="ES67" s="13">
        <v>2.0539371092764167</v>
      </c>
      <c r="ET67" s="13">
        <v>3.253812898347701</v>
      </c>
      <c r="EV67" s="13">
        <v>40</v>
      </c>
      <c r="EW67" s="1">
        <v>10</v>
      </c>
      <c r="EX67" s="13">
        <v>4.2401526699679233E-2</v>
      </c>
      <c r="EY67" s="13">
        <v>1.8140205433744088</v>
      </c>
      <c r="FA67" s="13">
        <v>31.25</v>
      </c>
      <c r="FB67" s="1">
        <v>10</v>
      </c>
      <c r="FC67" s="13">
        <v>0.90506193580580996</v>
      </c>
      <c r="FD67" s="13">
        <v>2.2851450755699378</v>
      </c>
      <c r="FF67" s="13">
        <v>31.25</v>
      </c>
      <c r="FG67" s="1">
        <v>10</v>
      </c>
      <c r="FH67" s="13">
        <v>0.92064213044167031</v>
      </c>
      <c r="FI67" s="13">
        <v>2.3309357876064518</v>
      </c>
      <c r="FK67" s="13">
        <v>31.25</v>
      </c>
      <c r="FL67" s="1">
        <v>10</v>
      </c>
      <c r="FM67" s="13">
        <v>0.78086579189379723</v>
      </c>
      <c r="FN67" s="13">
        <v>2.4734234028209827</v>
      </c>
      <c r="FP67" s="13">
        <v>31.25</v>
      </c>
      <c r="FQ67" s="1">
        <v>10</v>
      </c>
      <c r="FR67" s="13">
        <v>0.77830508529526998</v>
      </c>
      <c r="FS67" s="13">
        <v>2.1092679311292946</v>
      </c>
      <c r="FU67" s="13">
        <v>31.25</v>
      </c>
      <c r="FV67" s="1">
        <v>10</v>
      </c>
      <c r="FW67" s="13">
        <v>0.7801580503641613</v>
      </c>
      <c r="FX67" s="13">
        <v>2.4132927199307681</v>
      </c>
      <c r="FZ67" s="13">
        <v>31.25</v>
      </c>
      <c r="GA67" s="1">
        <v>10</v>
      </c>
      <c r="GB67" s="13">
        <v>0.95238716638790344</v>
      </c>
      <c r="GC67" s="13">
        <v>2.3838031722867323</v>
      </c>
      <c r="GE67" s="13">
        <v>32.258064516129032</v>
      </c>
      <c r="GF67" s="1">
        <v>10</v>
      </c>
      <c r="GG67" s="13">
        <v>0.83586714776197024</v>
      </c>
      <c r="GH67" s="13">
        <v>2.1676054863652992</v>
      </c>
      <c r="GJ67" s="13">
        <v>32.258064516129032</v>
      </c>
      <c r="GK67" s="1">
        <v>10</v>
      </c>
      <c r="GL67" s="13">
        <v>0.75580966579572961</v>
      </c>
      <c r="GM67" s="13">
        <v>2.1655531583268948</v>
      </c>
      <c r="GO67" s="13">
        <v>32.258064516129032</v>
      </c>
      <c r="GP67" s="1">
        <v>10</v>
      </c>
      <c r="GQ67" s="13">
        <v>1.1321065045280436</v>
      </c>
      <c r="GR67" s="13">
        <v>2.5618836581767783</v>
      </c>
      <c r="GT67" s="13">
        <v>33.333333333333336</v>
      </c>
      <c r="GU67" s="1">
        <v>10</v>
      </c>
      <c r="GV67" s="13">
        <v>0.89615598120208351</v>
      </c>
      <c r="GW67" s="13">
        <v>2.3254593995988126</v>
      </c>
      <c r="GY67" s="13">
        <v>33.333333333333336</v>
      </c>
      <c r="GZ67" s="1">
        <v>10</v>
      </c>
      <c r="HA67" s="13">
        <v>1.0704617096171809</v>
      </c>
      <c r="HB67" s="13">
        <v>2.3828401984366092</v>
      </c>
      <c r="HD67" s="13">
        <v>31.25</v>
      </c>
      <c r="HE67" s="1">
        <v>10</v>
      </c>
      <c r="HF67" s="13">
        <v>0.57746288423515968</v>
      </c>
      <c r="HG67" s="13">
        <v>2.2681504371287513</v>
      </c>
      <c r="HI67" s="13">
        <v>31.25</v>
      </c>
      <c r="HJ67" s="1">
        <v>10</v>
      </c>
      <c r="HK67" s="13">
        <v>2.0239945856877259</v>
      </c>
      <c r="HL67" s="13">
        <v>3.3727863542269145</v>
      </c>
      <c r="HN67" s="13">
        <v>31.25</v>
      </c>
      <c r="HO67" s="1">
        <v>10</v>
      </c>
      <c r="HP67" s="13">
        <v>1.0116850697086099</v>
      </c>
      <c r="HQ67" s="13">
        <v>2.3831098350583226</v>
      </c>
      <c r="HS67" s="13">
        <v>31.25</v>
      </c>
      <c r="HT67" s="1">
        <v>10</v>
      </c>
      <c r="HU67" s="13">
        <v>1.8429872029671976</v>
      </c>
      <c r="HV67" s="13">
        <v>3.1931620342435902</v>
      </c>
      <c r="HX67" s="13">
        <v>33.333333333333336</v>
      </c>
      <c r="HY67" s="1">
        <v>10</v>
      </c>
      <c r="HZ67" s="13">
        <v>0.95194698755000517</v>
      </c>
      <c r="IA67" s="13">
        <v>2.381951895142298</v>
      </c>
      <c r="IC67" s="13">
        <v>38.46153846153846</v>
      </c>
      <c r="ID67" s="1">
        <v>10</v>
      </c>
      <c r="IE67" s="13">
        <v>0.60931992133627966</v>
      </c>
      <c r="IF67" s="13">
        <v>2.387982394052818</v>
      </c>
      <c r="IH67" s="13">
        <v>43.478260869565219</v>
      </c>
      <c r="II67" s="1">
        <v>10</v>
      </c>
      <c r="IJ67" s="13">
        <v>4.2377194722419166E-2</v>
      </c>
      <c r="IK67" s="13">
        <v>1.8139466605861583</v>
      </c>
      <c r="IM67" s="13">
        <v>31.25</v>
      </c>
      <c r="IN67" s="1">
        <v>10</v>
      </c>
      <c r="IO67" s="13">
        <v>0.99514763831378417</v>
      </c>
      <c r="IP67" s="13">
        <v>2.3171189321073626</v>
      </c>
      <c r="IR67" s="13">
        <v>31.25</v>
      </c>
      <c r="IS67" s="1">
        <v>10</v>
      </c>
      <c r="IT67" s="13">
        <v>0.57690219424408506</v>
      </c>
      <c r="IU67" s="13">
        <v>2.3280516513771845</v>
      </c>
      <c r="IW67" s="13">
        <v>31.25</v>
      </c>
      <c r="IX67" s="1">
        <v>10</v>
      </c>
      <c r="IY67" s="13">
        <v>0.97122135567018852</v>
      </c>
      <c r="IZ67" s="13">
        <v>2.2462840094375265</v>
      </c>
      <c r="JB67" s="13">
        <v>31.25</v>
      </c>
      <c r="JC67" s="1">
        <v>10</v>
      </c>
      <c r="JD67" s="13">
        <v>0.72047159099858038</v>
      </c>
      <c r="JE67" s="13">
        <v>2.268585193583502</v>
      </c>
      <c r="JG67" s="13">
        <v>32.258064516129032</v>
      </c>
      <c r="JH67" s="1">
        <v>10</v>
      </c>
      <c r="JI67" s="13">
        <v>0.87693595926342649</v>
      </c>
      <c r="JJ67" s="13">
        <v>2.1504305769422478</v>
      </c>
      <c r="JL67" s="13">
        <v>32.258064516129032</v>
      </c>
      <c r="JM67" s="1">
        <v>10</v>
      </c>
      <c r="JN67" s="13">
        <v>0.89358725734684041</v>
      </c>
      <c r="JO67" s="13">
        <v>2.4424097149015109</v>
      </c>
      <c r="JQ67" s="13">
        <v>33.333333333333336</v>
      </c>
      <c r="JR67" s="1">
        <v>10</v>
      </c>
      <c r="JS67" s="13">
        <v>0.95631599418178825</v>
      </c>
      <c r="JT67" s="13">
        <v>2.3277801962423417</v>
      </c>
      <c r="JV67" s="13">
        <v>33.333333333333336</v>
      </c>
      <c r="JW67" s="1">
        <v>10</v>
      </c>
      <c r="JX67" s="13">
        <v>0.60702153929887326</v>
      </c>
      <c r="JY67" s="13">
        <v>2.3880652385234136</v>
      </c>
      <c r="KA67" s="13">
        <v>31.25</v>
      </c>
      <c r="KB67" s="1">
        <v>10</v>
      </c>
      <c r="KC67" s="13">
        <v>1.1309350311360737</v>
      </c>
      <c r="KD67" s="13">
        <v>2.5033195519845624</v>
      </c>
      <c r="KF67" s="13">
        <v>31.25</v>
      </c>
      <c r="KG67" s="1">
        <v>10</v>
      </c>
      <c r="KH67" s="13">
        <v>1.110129617931068</v>
      </c>
      <c r="KI67" s="13">
        <v>2.2294739457647257</v>
      </c>
      <c r="KK67" s="13">
        <v>31.25</v>
      </c>
      <c r="KL67" s="1">
        <v>10</v>
      </c>
      <c r="KM67" s="13">
        <v>0.71905306942716329</v>
      </c>
      <c r="KN67" s="13">
        <v>2.151416416756911</v>
      </c>
      <c r="KP67" s="13">
        <v>33.333333333333336</v>
      </c>
      <c r="KQ67" s="1">
        <v>10</v>
      </c>
      <c r="KR67" s="13">
        <v>0.54844549966253153</v>
      </c>
      <c r="KS67" s="13">
        <v>2.5070873338378687</v>
      </c>
      <c r="KU67" s="13">
        <v>35.714285714285715</v>
      </c>
      <c r="KV67" s="1">
        <v>10</v>
      </c>
      <c r="KW67" s="13">
        <v>0.72652167155642233</v>
      </c>
      <c r="KX67" s="13">
        <v>1.9198915369609102</v>
      </c>
      <c r="KZ67" s="13">
        <v>40</v>
      </c>
      <c r="LA67" s="1">
        <v>10</v>
      </c>
      <c r="LB67" s="13">
        <v>3.528886997242771</v>
      </c>
      <c r="LC67" s="13">
        <v>3.5572757392017484</v>
      </c>
      <c r="LE67" s="13">
        <v>31.25</v>
      </c>
      <c r="LF67" s="1">
        <v>10</v>
      </c>
      <c r="LG67" s="13">
        <v>2.2063783302006672</v>
      </c>
      <c r="LH67" s="13">
        <v>3.5537976777843241</v>
      </c>
      <c r="LJ67" s="13">
        <v>31.25</v>
      </c>
      <c r="LK67" s="1">
        <v>10</v>
      </c>
      <c r="LL67" s="13">
        <v>2.120240200676196</v>
      </c>
      <c r="LM67" s="13">
        <v>3.2044283286577264</v>
      </c>
      <c r="LO67" s="13">
        <v>32.258064516129032</v>
      </c>
      <c r="LP67" s="1">
        <v>10</v>
      </c>
      <c r="LQ67" s="13">
        <v>1.0693003217939869</v>
      </c>
      <c r="LR67" s="13">
        <v>2.8557304609523522</v>
      </c>
      <c r="LT67" s="13">
        <v>33.333333333333336</v>
      </c>
      <c r="LU67" s="1">
        <v>10</v>
      </c>
      <c r="LV67" s="13">
        <v>1.7660267879537026</v>
      </c>
      <c r="LW67" s="13">
        <v>2.8487516362697951</v>
      </c>
      <c r="LY67" s="13">
        <v>33.333333333333336</v>
      </c>
      <c r="LZ67" s="1">
        <v>10</v>
      </c>
      <c r="MA67" s="13">
        <v>1.7645593194216838</v>
      </c>
      <c r="MB67" s="13">
        <v>3.5573502196828137</v>
      </c>
      <c r="MD67" s="13">
        <v>31.25</v>
      </c>
      <c r="ME67" s="1">
        <v>10</v>
      </c>
      <c r="MF67" s="13">
        <v>2.1160814445130094</v>
      </c>
      <c r="MG67" s="13">
        <v>3.2016206069097741</v>
      </c>
      <c r="MI67" s="13">
        <v>31.25</v>
      </c>
      <c r="MJ67" s="1">
        <v>10</v>
      </c>
      <c r="MK67" s="13">
        <v>1.4003782630697115</v>
      </c>
      <c r="ML67" s="13">
        <v>2.8458742757482662</v>
      </c>
      <c r="MN67" s="13">
        <v>33.333333333333336</v>
      </c>
      <c r="MO67" s="1">
        <v>10</v>
      </c>
      <c r="MP67" s="13">
        <v>1.1927526161407693</v>
      </c>
      <c r="MQ67" s="13">
        <v>2.9761467545067433</v>
      </c>
      <c r="MS67" s="13">
        <v>50</v>
      </c>
      <c r="MT67" s="1">
        <v>10</v>
      </c>
      <c r="MU67" s="13">
        <v>1.1596934213672744E-4</v>
      </c>
      <c r="MV67" s="13">
        <v>1.1597056003357814E-4</v>
      </c>
      <c r="MX67" s="13">
        <v>62.5</v>
      </c>
      <c r="MY67" s="1">
        <v>10</v>
      </c>
      <c r="MZ67" s="13">
        <v>0</v>
      </c>
      <c r="NA67" s="13">
        <v>6.9580777571999994E-9</v>
      </c>
    </row>
    <row r="68" spans="7:365" x14ac:dyDescent="0.2">
      <c r="G68" s="13">
        <v>34.375</v>
      </c>
      <c r="H68" s="1">
        <v>11</v>
      </c>
      <c r="I68" s="13">
        <v>4.4753702271394372E-2</v>
      </c>
      <c r="J68" s="13">
        <v>3.117592350279061</v>
      </c>
      <c r="L68" s="13">
        <v>34.375</v>
      </c>
      <c r="M68" s="1">
        <v>11</v>
      </c>
      <c r="N68" s="13">
        <v>1.8046441740029375</v>
      </c>
      <c r="O68" s="13">
        <v>3.9981021972015487</v>
      </c>
      <c r="Q68" s="13">
        <v>34.375</v>
      </c>
      <c r="R68" s="1">
        <v>11</v>
      </c>
      <c r="S68" s="13">
        <v>1.6087394606646508</v>
      </c>
      <c r="T68" s="13">
        <v>3.8985682026698525</v>
      </c>
      <c r="V68" s="13">
        <v>34.375</v>
      </c>
      <c r="W68" s="1">
        <v>11</v>
      </c>
      <c r="X68" s="13">
        <v>4.0988458250208526E-2</v>
      </c>
      <c r="Y68" s="13">
        <v>3.3687010519438068</v>
      </c>
      <c r="AA68" s="13">
        <v>34.375</v>
      </c>
      <c r="AB68" s="1">
        <v>11</v>
      </c>
      <c r="AC68" s="13">
        <v>1.492267917734535</v>
      </c>
      <c r="AD68" s="13">
        <v>3.8398701663682138</v>
      </c>
      <c r="AF68" s="13">
        <v>34.375</v>
      </c>
      <c r="AG68" s="1">
        <v>11</v>
      </c>
      <c r="AH68" s="13">
        <v>1.2701554887093471</v>
      </c>
      <c r="AI68" s="13">
        <v>3.6131746631386541</v>
      </c>
      <c r="AK68" s="13">
        <v>34.375</v>
      </c>
      <c r="AL68" s="1">
        <v>11</v>
      </c>
      <c r="AM68" s="13">
        <v>4.4933793187397375E-2</v>
      </c>
      <c r="AN68" s="13">
        <v>3.2516061049170761</v>
      </c>
      <c r="AP68" s="13">
        <v>34.375</v>
      </c>
      <c r="AQ68" s="1">
        <v>11</v>
      </c>
      <c r="AR68" s="13">
        <v>0.62180530787337729</v>
      </c>
      <c r="AS68" s="13">
        <v>3.5283970714809034</v>
      </c>
      <c r="AU68" s="13">
        <v>35.483870967741936</v>
      </c>
      <c r="AV68" s="1">
        <v>11</v>
      </c>
      <c r="AW68" s="13">
        <v>1.4928920796860752</v>
      </c>
      <c r="AX68" s="13">
        <v>3.8397837678785391</v>
      </c>
      <c r="AZ68" s="13">
        <v>35.483870967741936</v>
      </c>
      <c r="BA68" s="1">
        <v>11</v>
      </c>
      <c r="BB68" s="13">
        <v>1.273098147474129</v>
      </c>
      <c r="BC68" s="13">
        <v>3.5763619593768765</v>
      </c>
      <c r="BE68" s="13">
        <v>35.483870967741936</v>
      </c>
      <c r="BF68" s="1">
        <v>11</v>
      </c>
      <c r="BG68" s="13">
        <v>1.309305587161677</v>
      </c>
      <c r="BH68" s="13">
        <v>3.6025851005825986</v>
      </c>
      <c r="BJ68" s="13">
        <v>35.483870967741936</v>
      </c>
      <c r="BK68" s="1">
        <v>11</v>
      </c>
      <c r="BL68" s="13">
        <v>1.5149371279632631</v>
      </c>
      <c r="BM68" s="13">
        <v>4.1041112081282609</v>
      </c>
      <c r="BO68" s="13">
        <v>36.666666666666664</v>
      </c>
      <c r="BP68" s="1">
        <v>11</v>
      </c>
      <c r="BQ68" s="13">
        <v>4.4926410034056868E-2</v>
      </c>
      <c r="BR68" s="13">
        <v>3.1920843695197787</v>
      </c>
      <c r="BT68" s="13">
        <v>36.666666666666664</v>
      </c>
      <c r="BU68" s="1">
        <v>11</v>
      </c>
      <c r="BV68" s="13">
        <v>1.922613619605025</v>
      </c>
      <c r="BW68" s="13">
        <v>4.1314880587691913</v>
      </c>
      <c r="BY68" s="13">
        <v>36.666666666666664</v>
      </c>
      <c r="BZ68" s="1">
        <v>11</v>
      </c>
      <c r="CA68" s="13">
        <v>0.96762959005460836</v>
      </c>
      <c r="CB68" s="13">
        <v>3.6387221001382493</v>
      </c>
      <c r="CD68" s="13">
        <v>36.666666666666664</v>
      </c>
      <c r="CE68" s="1">
        <v>11</v>
      </c>
      <c r="CF68" s="13">
        <v>3.2976992832794892E-2</v>
      </c>
      <c r="CG68" s="13">
        <v>3.5879174164785215</v>
      </c>
      <c r="CI68" s="13">
        <v>34.375</v>
      </c>
      <c r="CJ68" s="1">
        <v>11</v>
      </c>
      <c r="CK68" s="13">
        <v>1.273083503358283</v>
      </c>
      <c r="CL68" s="13">
        <v>3.5767434259846524</v>
      </c>
      <c r="CN68" s="13">
        <v>34.375</v>
      </c>
      <c r="CO68" s="1">
        <v>11</v>
      </c>
      <c r="CP68" s="13">
        <v>1.156375543524218</v>
      </c>
      <c r="CQ68" s="13">
        <v>3.5262776565021294</v>
      </c>
      <c r="CS68" s="13">
        <v>34.375</v>
      </c>
      <c r="CT68" s="1">
        <v>11</v>
      </c>
      <c r="CU68" s="13">
        <v>1.6334994073304914</v>
      </c>
      <c r="CV68" s="13">
        <v>4.1638593815852394</v>
      </c>
      <c r="CX68" s="13">
        <v>34.375</v>
      </c>
      <c r="CY68" s="1">
        <v>11</v>
      </c>
      <c r="CZ68" s="13">
        <v>1.2700148531293403</v>
      </c>
      <c r="DA68" s="13">
        <v>3.602589551864499</v>
      </c>
      <c r="DC68" s="13">
        <v>34.375</v>
      </c>
      <c r="DD68" s="1">
        <v>11</v>
      </c>
      <c r="DE68" s="13">
        <v>1.2902294163840609</v>
      </c>
      <c r="DF68" s="13">
        <v>3.4973599291765209</v>
      </c>
      <c r="DH68" s="13">
        <v>34.375</v>
      </c>
      <c r="DI68" s="1">
        <v>11</v>
      </c>
      <c r="DJ68" s="13">
        <v>1.6318497616577314</v>
      </c>
      <c r="DK68" s="13">
        <v>4.043262177341969</v>
      </c>
      <c r="DM68" s="13">
        <v>34.375</v>
      </c>
      <c r="DN68" s="1">
        <v>11</v>
      </c>
      <c r="DO68" s="13">
        <v>1.3105324863305472</v>
      </c>
      <c r="DP68" s="13">
        <v>3.813367172833106</v>
      </c>
      <c r="DR68" s="13">
        <v>36.666666666666664</v>
      </c>
      <c r="DS68" s="1">
        <v>11</v>
      </c>
      <c r="DT68" s="13">
        <v>1.8049943756724771</v>
      </c>
      <c r="DU68" s="13">
        <v>4.0729139902888152</v>
      </c>
      <c r="DW68" s="13">
        <v>36.666666666666664</v>
      </c>
      <c r="DX68" s="1">
        <v>11</v>
      </c>
      <c r="DY68" s="13">
        <v>1.6290562887051243</v>
      </c>
      <c r="DZ68" s="13">
        <v>3.983290246916309</v>
      </c>
      <c r="EB68" s="13">
        <v>36.666666666666664</v>
      </c>
      <c r="EC68" s="1">
        <v>11</v>
      </c>
      <c r="ED68" s="13">
        <v>4.0158615787658634E-2</v>
      </c>
      <c r="EE68" s="13">
        <v>3.4129329039767069</v>
      </c>
      <c r="EG68" s="13">
        <v>39.285714285714285</v>
      </c>
      <c r="EH68" s="1">
        <v>11</v>
      </c>
      <c r="EI68" s="13">
        <v>1.1991649192120448</v>
      </c>
      <c r="EJ68" s="13">
        <v>3.7530702013059161</v>
      </c>
      <c r="EL68" s="13">
        <v>39.285714285714285</v>
      </c>
      <c r="EM68" s="1">
        <v>11</v>
      </c>
      <c r="EN68" s="13">
        <v>1.3151882352350197</v>
      </c>
      <c r="EO68" s="13">
        <v>3.5813666013991519</v>
      </c>
      <c r="EQ68" s="13">
        <v>42.307692307692307</v>
      </c>
      <c r="ER68" s="1">
        <v>11</v>
      </c>
      <c r="ES68" s="13">
        <v>3.9946955000494326E-2</v>
      </c>
      <c r="ET68" s="13">
        <v>3.2937598533481953</v>
      </c>
      <c r="EV68" s="13">
        <v>44</v>
      </c>
      <c r="EW68" s="1">
        <v>11</v>
      </c>
      <c r="EX68" s="13">
        <v>3.5220742861583902</v>
      </c>
      <c r="EY68" s="13">
        <v>5.336094829532799</v>
      </c>
      <c r="FA68" s="13">
        <v>34.375</v>
      </c>
      <c r="FB68" s="1">
        <v>11</v>
      </c>
      <c r="FC68" s="13">
        <v>1.387995024508264</v>
      </c>
      <c r="FD68" s="13">
        <v>3.6731401000782018</v>
      </c>
      <c r="FF68" s="13">
        <v>34.375</v>
      </c>
      <c r="FG68" s="1">
        <v>11</v>
      </c>
      <c r="FH68" s="13">
        <v>1.1961176805140532</v>
      </c>
      <c r="FI68" s="13">
        <v>3.527053468120505</v>
      </c>
      <c r="FK68" s="13">
        <v>34.375</v>
      </c>
      <c r="FL68" s="1">
        <v>11</v>
      </c>
      <c r="FM68" s="13">
        <v>1.7487773005257528</v>
      </c>
      <c r="FN68" s="13">
        <v>4.2222007033467355</v>
      </c>
      <c r="FP68" s="13">
        <v>34.375</v>
      </c>
      <c r="FQ68" s="1">
        <v>11</v>
      </c>
      <c r="FR68" s="13">
        <v>1.4488044747497975</v>
      </c>
      <c r="FS68" s="13">
        <v>3.5580724058790922</v>
      </c>
      <c r="FU68" s="13">
        <v>34.375</v>
      </c>
      <c r="FV68" s="1">
        <v>11</v>
      </c>
      <c r="FW68" s="13">
        <v>1.6295127588383349</v>
      </c>
      <c r="FX68" s="13">
        <v>4.042805478769103</v>
      </c>
      <c r="FZ68" s="13">
        <v>34.375</v>
      </c>
      <c r="GA68" s="1">
        <v>11</v>
      </c>
      <c r="GB68" s="13">
        <v>1.3161702302797966</v>
      </c>
      <c r="GC68" s="13">
        <v>3.699973402566529</v>
      </c>
      <c r="GE68" s="13">
        <v>35.483870967741936</v>
      </c>
      <c r="GF68" s="1">
        <v>11</v>
      </c>
      <c r="GG68" s="13">
        <v>1.3307063349512449</v>
      </c>
      <c r="GH68" s="13">
        <v>3.4983118213165438</v>
      </c>
      <c r="GJ68" s="13">
        <v>35.483870967741936</v>
      </c>
      <c r="GK68" s="1">
        <v>11</v>
      </c>
      <c r="GL68" s="13">
        <v>1.2141777752014518</v>
      </c>
      <c r="GM68" s="13">
        <v>3.3797309335283465</v>
      </c>
      <c r="GO68" s="13">
        <v>35.483870967741936</v>
      </c>
      <c r="GP68" s="1">
        <v>11</v>
      </c>
      <c r="GQ68" s="13">
        <v>1.4271797910767667</v>
      </c>
      <c r="GR68" s="13">
        <v>3.9890634492535453</v>
      </c>
      <c r="GT68" s="13">
        <v>36.666666666666664</v>
      </c>
      <c r="GU68" s="1">
        <v>11</v>
      </c>
      <c r="GV68" s="13">
        <v>1.3678737422917249</v>
      </c>
      <c r="GW68" s="13">
        <v>3.6933331418905375</v>
      </c>
      <c r="GY68" s="13">
        <v>36.666666666666664</v>
      </c>
      <c r="GZ68" s="1">
        <v>11</v>
      </c>
      <c r="HA68" s="13">
        <v>1.3119614966946853</v>
      </c>
      <c r="HB68" s="13">
        <v>3.6948016951312947</v>
      </c>
      <c r="HD68" s="13">
        <v>34.375</v>
      </c>
      <c r="HE68" s="1">
        <v>11</v>
      </c>
      <c r="HF68" s="13">
        <v>1.9231050757715398</v>
      </c>
      <c r="HG68" s="13">
        <v>4.1912555129002911</v>
      </c>
      <c r="HI68" s="13">
        <v>34.375</v>
      </c>
      <c r="HJ68" s="1">
        <v>11</v>
      </c>
      <c r="HK68" s="13">
        <v>4.0153786614695181E-2</v>
      </c>
      <c r="HL68" s="13">
        <v>3.4129401408416098</v>
      </c>
      <c r="HN68" s="13">
        <v>34.375</v>
      </c>
      <c r="HO68" s="1">
        <v>11</v>
      </c>
      <c r="HP68" s="13">
        <v>1.3702543141067827</v>
      </c>
      <c r="HQ68" s="13">
        <v>3.7533641491651055</v>
      </c>
      <c r="HS68" s="13">
        <v>34.375</v>
      </c>
      <c r="HT68" s="1">
        <v>11</v>
      </c>
      <c r="HU68" s="13">
        <v>4.2217295463520113E-2</v>
      </c>
      <c r="HV68" s="13">
        <v>3.2353793297071105</v>
      </c>
      <c r="HX68" s="13">
        <v>36.666666666666664</v>
      </c>
      <c r="HY68" s="1">
        <v>11</v>
      </c>
      <c r="HZ68" s="13">
        <v>1.0845659017137295</v>
      </c>
      <c r="IA68" s="13">
        <v>3.4665177968560275</v>
      </c>
      <c r="IC68" s="13">
        <v>42.307692307692307</v>
      </c>
      <c r="ID68" s="1">
        <v>11</v>
      </c>
      <c r="IE68" s="13">
        <v>1.7740378575511275</v>
      </c>
      <c r="IF68" s="13">
        <v>4.1620202516039457</v>
      </c>
      <c r="IH68" s="13">
        <v>47.826086956521742</v>
      </c>
      <c r="II68" s="1">
        <v>11</v>
      </c>
      <c r="IJ68" s="13">
        <v>3.5150631729763013</v>
      </c>
      <c r="IK68" s="13">
        <v>5.3290098335624592</v>
      </c>
      <c r="IM68" s="13">
        <v>34.375</v>
      </c>
      <c r="IN68" s="1">
        <v>11</v>
      </c>
      <c r="IO68" s="13">
        <v>1.3429614583766936</v>
      </c>
      <c r="IP68" s="13">
        <v>3.6600803904840564</v>
      </c>
      <c r="IR68" s="13">
        <v>34.375</v>
      </c>
      <c r="IS68" s="1">
        <v>11</v>
      </c>
      <c r="IT68" s="13">
        <v>2.0419157196204956</v>
      </c>
      <c r="IU68" s="13">
        <v>4.3699673709976796</v>
      </c>
      <c r="IW68" s="13">
        <v>34.375</v>
      </c>
      <c r="IX68" s="1">
        <v>11</v>
      </c>
      <c r="IY68" s="13">
        <v>1.2138323643402238</v>
      </c>
      <c r="IZ68" s="13">
        <v>3.4601163737777503</v>
      </c>
      <c r="JB68" s="13">
        <v>34.375</v>
      </c>
      <c r="JC68" s="1">
        <v>11</v>
      </c>
      <c r="JD68" s="13">
        <v>1.5536502349452954</v>
      </c>
      <c r="JE68" s="13">
        <v>3.8222354285287974</v>
      </c>
      <c r="JG68" s="13">
        <v>35.483870967741936</v>
      </c>
      <c r="JH68" s="1">
        <v>11</v>
      </c>
      <c r="JI68" s="13">
        <v>1.4053867261593211</v>
      </c>
      <c r="JJ68" s="13">
        <v>3.555817303101569</v>
      </c>
      <c r="JL68" s="13">
        <v>35.483870967741936</v>
      </c>
      <c r="JM68" s="1">
        <v>11</v>
      </c>
      <c r="JN68" s="13">
        <v>1.3739801621310805</v>
      </c>
      <c r="JO68" s="13">
        <v>3.8163898770325915</v>
      </c>
      <c r="JQ68" s="13">
        <v>36.666666666666664</v>
      </c>
      <c r="JR68" s="1">
        <v>11</v>
      </c>
      <c r="JS68" s="13">
        <v>1.4216419459831797</v>
      </c>
      <c r="JT68" s="13">
        <v>3.7494221422255212</v>
      </c>
      <c r="JV68" s="13">
        <v>36.666666666666664</v>
      </c>
      <c r="JW68" s="1">
        <v>11</v>
      </c>
      <c r="JX68" s="13">
        <v>2.3715135727164527</v>
      </c>
      <c r="JY68" s="13">
        <v>4.7595788112398658</v>
      </c>
      <c r="KA68" s="13">
        <v>34.375</v>
      </c>
      <c r="KB68" s="1">
        <v>11</v>
      </c>
      <c r="KC68" s="13">
        <v>1.4869614192081022</v>
      </c>
      <c r="KD68" s="13">
        <v>3.9902809711926643</v>
      </c>
      <c r="KF68" s="13">
        <v>34.375</v>
      </c>
      <c r="KG68" s="1">
        <v>11</v>
      </c>
      <c r="KH68" s="13">
        <v>1.1892377565577998</v>
      </c>
      <c r="KI68" s="13">
        <v>3.4187117023225255</v>
      </c>
      <c r="KK68" s="13">
        <v>34.375</v>
      </c>
      <c r="KL68" s="1">
        <v>11</v>
      </c>
      <c r="KM68" s="13">
        <v>1.4342207786612051</v>
      </c>
      <c r="KN68" s="13">
        <v>3.5856371954181161</v>
      </c>
      <c r="KP68" s="13">
        <v>36.666666666666664</v>
      </c>
      <c r="KQ68" s="1">
        <v>11</v>
      </c>
      <c r="KR68" s="13">
        <v>1.7737198994733996</v>
      </c>
      <c r="KS68" s="13">
        <v>4.2808072333112683</v>
      </c>
      <c r="KU68" s="13">
        <v>39.285714285714285</v>
      </c>
      <c r="KV68" s="1">
        <v>11</v>
      </c>
      <c r="KW68" s="13">
        <v>1.8962834656235008</v>
      </c>
      <c r="KX68" s="13">
        <v>3.8161750025844112</v>
      </c>
      <c r="KZ68" s="13">
        <v>44</v>
      </c>
      <c r="LA68" s="1">
        <v>11</v>
      </c>
      <c r="LB68" s="13">
        <v>4.2673318936425481E-2</v>
      </c>
      <c r="LC68" s="13">
        <v>3.5999490581381739</v>
      </c>
      <c r="LE68" s="13">
        <v>34.375</v>
      </c>
      <c r="LF68" s="1">
        <v>11</v>
      </c>
      <c r="LG68" s="13">
        <v>3.5302527481982267E-2</v>
      </c>
      <c r="LH68" s="13">
        <v>3.5891002052663064</v>
      </c>
      <c r="LJ68" s="13">
        <v>34.375</v>
      </c>
      <c r="LK68" s="1">
        <v>11</v>
      </c>
      <c r="LL68" s="13">
        <v>0.74254081772871616</v>
      </c>
      <c r="LM68" s="13">
        <v>3.9469691463864427</v>
      </c>
      <c r="LO68" s="13">
        <v>35.483870967741936</v>
      </c>
      <c r="LP68" s="1">
        <v>11</v>
      </c>
      <c r="LQ68" s="13">
        <v>1.4272455646028466</v>
      </c>
      <c r="LR68" s="13">
        <v>4.2829760255551985</v>
      </c>
      <c r="LT68" s="13">
        <v>36.666666666666664</v>
      </c>
      <c r="LU68" s="1">
        <v>11</v>
      </c>
      <c r="LV68" s="13">
        <v>1.4454542994551278</v>
      </c>
      <c r="LW68" s="13">
        <v>4.2942059357249232</v>
      </c>
      <c r="LY68" s="13">
        <v>36.666666666666664</v>
      </c>
      <c r="LZ68" s="1">
        <v>11</v>
      </c>
      <c r="MA68" s="13">
        <v>2.8273255336817616E-2</v>
      </c>
      <c r="MB68" s="13">
        <v>3.5856234750196312</v>
      </c>
      <c r="MD68" s="13">
        <v>34.375</v>
      </c>
      <c r="ME68" s="1">
        <v>11</v>
      </c>
      <c r="MF68" s="13">
        <v>0.74247016576089675</v>
      </c>
      <c r="MG68" s="13">
        <v>3.9440907726706707</v>
      </c>
      <c r="MI68" s="13">
        <v>34.375</v>
      </c>
      <c r="MJ68" s="1">
        <v>11</v>
      </c>
      <c r="MK68" s="13">
        <v>3.4072623609017291E-2</v>
      </c>
      <c r="ML68" s="13">
        <v>2.8799468993572837</v>
      </c>
      <c r="MN68" s="13">
        <v>36.666666666666664</v>
      </c>
      <c r="MO68" s="1">
        <v>11</v>
      </c>
      <c r="MP68" s="13">
        <v>1.1905890503793435</v>
      </c>
      <c r="MQ68" s="13">
        <v>4.1667358048860867</v>
      </c>
      <c r="MS68" s="13">
        <v>55</v>
      </c>
      <c r="MT68" s="1">
        <v>11</v>
      </c>
      <c r="MU68" s="13">
        <v>7.0718880430231191E-7</v>
      </c>
      <c r="MV68" s="13">
        <v>1.1667774883788045E-4</v>
      </c>
      <c r="MX68" s="13">
        <v>68.75</v>
      </c>
      <c r="MY68" s="1">
        <v>11</v>
      </c>
      <c r="MZ68" s="13">
        <v>0</v>
      </c>
      <c r="NA68" s="13">
        <v>6.9580777571999994E-9</v>
      </c>
    </row>
    <row r="69" spans="7:365" x14ac:dyDescent="0.2">
      <c r="G69" s="13">
        <v>37.5</v>
      </c>
      <c r="H69" s="1">
        <v>12</v>
      </c>
      <c r="I69" s="13">
        <v>3.7156912729318621</v>
      </c>
      <c r="J69" s="13">
        <v>6.8332836232109226</v>
      </c>
      <c r="L69" s="13">
        <v>37.5</v>
      </c>
      <c r="M69" s="1">
        <v>12</v>
      </c>
      <c r="N69" s="13">
        <v>1.4126065887923134</v>
      </c>
      <c r="O69" s="13">
        <v>5.4107087859938616</v>
      </c>
      <c r="Q69" s="13">
        <v>37.5</v>
      </c>
      <c r="R69" s="1">
        <v>12</v>
      </c>
      <c r="S69" s="13">
        <v>1.5964127137123374</v>
      </c>
      <c r="T69" s="13">
        <v>5.4949809163821897</v>
      </c>
      <c r="V69" s="13">
        <v>37.5</v>
      </c>
      <c r="W69" s="1">
        <v>12</v>
      </c>
      <c r="X69" s="13">
        <v>4.0348466316863378</v>
      </c>
      <c r="Y69" s="13">
        <v>7.4035476836301441</v>
      </c>
      <c r="AA69" s="13">
        <v>37.5</v>
      </c>
      <c r="AB69" s="1">
        <v>12</v>
      </c>
      <c r="AC69" s="13">
        <v>1.6157139817262911</v>
      </c>
      <c r="AD69" s="13">
        <v>5.4555841480945046</v>
      </c>
      <c r="AF69" s="13">
        <v>37.5</v>
      </c>
      <c r="AG69" s="1">
        <v>12</v>
      </c>
      <c r="AH69" s="13">
        <v>1.8201401945516917</v>
      </c>
      <c r="AI69" s="13">
        <v>5.4333148576903456</v>
      </c>
      <c r="AK69" s="13">
        <v>37.5</v>
      </c>
      <c r="AL69" s="1">
        <v>12</v>
      </c>
      <c r="AM69" s="13">
        <v>3.8224002902770384</v>
      </c>
      <c r="AN69" s="13">
        <v>7.0740063951941146</v>
      </c>
      <c r="AP69" s="13">
        <v>37.5</v>
      </c>
      <c r="AQ69" s="1">
        <v>12</v>
      </c>
      <c r="AR69" s="13">
        <v>3.0703112712680301</v>
      </c>
      <c r="AS69" s="13">
        <v>6.5987083427489335</v>
      </c>
      <c r="AU69" s="13">
        <v>38.70967741935484</v>
      </c>
      <c r="AV69" s="1">
        <v>12</v>
      </c>
      <c r="AW69" s="13">
        <v>1.626287301978302</v>
      </c>
      <c r="AX69" s="13">
        <v>5.4660710698568415</v>
      </c>
      <c r="AZ69" s="13">
        <v>38.70967741935484</v>
      </c>
      <c r="BA69" s="1">
        <v>12</v>
      </c>
      <c r="BB69" s="13">
        <v>1.96029709825674</v>
      </c>
      <c r="BC69" s="13">
        <v>5.5366590576336163</v>
      </c>
      <c r="BE69" s="13">
        <v>38.70967741935484</v>
      </c>
      <c r="BF69" s="1">
        <v>12</v>
      </c>
      <c r="BG69" s="13">
        <v>1.886402398692296</v>
      </c>
      <c r="BH69" s="13">
        <v>5.488987499274895</v>
      </c>
      <c r="BJ69" s="13">
        <v>38.70967741935484</v>
      </c>
      <c r="BK69" s="1">
        <v>12</v>
      </c>
      <c r="BL69" s="13">
        <v>1.7645156337950034</v>
      </c>
      <c r="BM69" s="13">
        <v>5.8686268419232643</v>
      </c>
      <c r="BO69" s="13">
        <v>40</v>
      </c>
      <c r="BP69" s="1">
        <v>12</v>
      </c>
      <c r="BQ69" s="13">
        <v>3.7338123264299701</v>
      </c>
      <c r="BR69" s="13">
        <v>6.9258966959497492</v>
      </c>
      <c r="BT69" s="13">
        <v>40</v>
      </c>
      <c r="BU69" s="1">
        <v>12</v>
      </c>
      <c r="BV69" s="13">
        <v>1.3787733961844402</v>
      </c>
      <c r="BW69" s="13">
        <v>5.510261454953632</v>
      </c>
      <c r="BY69" s="13">
        <v>40</v>
      </c>
      <c r="BZ69" s="1">
        <v>12</v>
      </c>
      <c r="CA69" s="13">
        <v>2.1367990389536464</v>
      </c>
      <c r="CB69" s="13">
        <v>5.7755211390918957</v>
      </c>
      <c r="CD69" s="13">
        <v>40</v>
      </c>
      <c r="CE69" s="1">
        <v>12</v>
      </c>
      <c r="CF69" s="13">
        <v>4.7112786291428472</v>
      </c>
      <c r="CG69" s="13">
        <v>8.2991960456213683</v>
      </c>
      <c r="CI69" s="13">
        <v>37.5</v>
      </c>
      <c r="CJ69" s="1">
        <v>12</v>
      </c>
      <c r="CK69" s="13">
        <v>1.9490299547594119</v>
      </c>
      <c r="CL69" s="13">
        <v>5.5257733807440648</v>
      </c>
      <c r="CN69" s="13">
        <v>37.5</v>
      </c>
      <c r="CO69" s="1">
        <v>12</v>
      </c>
      <c r="CP69" s="13">
        <v>2.0013697810238229</v>
      </c>
      <c r="CQ69" s="13">
        <v>5.5276474375259523</v>
      </c>
      <c r="CS69" s="13">
        <v>37.5</v>
      </c>
      <c r="CT69" s="1">
        <v>12</v>
      </c>
      <c r="CU69" s="13">
        <v>1.7331390063611012</v>
      </c>
      <c r="CV69" s="13">
        <v>5.8969983879463408</v>
      </c>
      <c r="CX69" s="13">
        <v>37.5</v>
      </c>
      <c r="CY69" s="1">
        <v>12</v>
      </c>
      <c r="CZ69" s="13">
        <v>1.806262000641063</v>
      </c>
      <c r="DA69" s="13">
        <v>5.4088515525055616</v>
      </c>
      <c r="DC69" s="13">
        <v>37.5</v>
      </c>
      <c r="DD69" s="1">
        <v>12</v>
      </c>
      <c r="DE69" s="13">
        <v>1.7277308343989022</v>
      </c>
      <c r="DF69" s="13">
        <v>5.2250907635754231</v>
      </c>
      <c r="DH69" s="13">
        <v>37.5</v>
      </c>
      <c r="DI69" s="1">
        <v>12</v>
      </c>
      <c r="DJ69" s="13">
        <v>1.6459569941293142</v>
      </c>
      <c r="DK69" s="13">
        <v>5.689219171471283</v>
      </c>
      <c r="DM69" s="13">
        <v>37.5</v>
      </c>
      <c r="DN69" s="1">
        <v>12</v>
      </c>
      <c r="DO69" s="13">
        <v>1.9169519695554051</v>
      </c>
      <c r="DP69" s="13">
        <v>5.7303191423885114</v>
      </c>
      <c r="DR69" s="13">
        <v>40</v>
      </c>
      <c r="DS69" s="1">
        <v>12</v>
      </c>
      <c r="DT69" s="13">
        <v>1.3485563880580582</v>
      </c>
      <c r="DU69" s="13">
        <v>5.4214703783468732</v>
      </c>
      <c r="DW69" s="13">
        <v>40</v>
      </c>
      <c r="DX69" s="1">
        <v>12</v>
      </c>
      <c r="DY69" s="13">
        <v>1.5268908643468047</v>
      </c>
      <c r="DZ69" s="13">
        <v>5.5101811112631136</v>
      </c>
      <c r="EB69" s="13">
        <v>40</v>
      </c>
      <c r="EC69" s="1">
        <v>12</v>
      </c>
      <c r="ED69" s="13">
        <v>4.0511363234889801</v>
      </c>
      <c r="EE69" s="13">
        <v>7.4640692274656875</v>
      </c>
      <c r="EG69" s="13">
        <v>42.857142857142854</v>
      </c>
      <c r="EH69" s="1">
        <v>12</v>
      </c>
      <c r="EI69" s="13">
        <v>1.908512747152278</v>
      </c>
      <c r="EJ69" s="13">
        <v>5.6615829484581939</v>
      </c>
      <c r="EL69" s="13">
        <v>42.857142857142854</v>
      </c>
      <c r="EM69" s="1">
        <v>12</v>
      </c>
      <c r="EN69" s="13">
        <v>2.2534385552933869</v>
      </c>
      <c r="EO69" s="13">
        <v>5.8348051566925392</v>
      </c>
      <c r="EQ69" s="13">
        <v>46.153846153846153</v>
      </c>
      <c r="ER69" s="1">
        <v>12</v>
      </c>
      <c r="ES69" s="13">
        <v>4.4043502599252324</v>
      </c>
      <c r="ET69" s="13">
        <v>7.6981101132734278</v>
      </c>
      <c r="EV69" s="13">
        <v>48</v>
      </c>
      <c r="EW69" s="1">
        <v>12</v>
      </c>
      <c r="EX69" s="13">
        <v>7.0674400478805369E-2</v>
      </c>
      <c r="EY69" s="13">
        <v>5.4067692300116041</v>
      </c>
      <c r="FA69" s="13">
        <v>37.5</v>
      </c>
      <c r="FB69" s="1">
        <v>12</v>
      </c>
      <c r="FC69" s="13">
        <v>1.7978023873711433</v>
      </c>
      <c r="FD69" s="13">
        <v>5.4709424874493449</v>
      </c>
      <c r="FF69" s="13">
        <v>37.5</v>
      </c>
      <c r="FG69" s="1">
        <v>12</v>
      </c>
      <c r="FH69" s="13">
        <v>2.0690657594888502</v>
      </c>
      <c r="FI69" s="13">
        <v>5.5961192276093552</v>
      </c>
      <c r="FK69" s="13">
        <v>37.5</v>
      </c>
      <c r="FL69" s="1">
        <v>12</v>
      </c>
      <c r="FM69" s="13">
        <v>1.7333850047249859</v>
      </c>
      <c r="FN69" s="13">
        <v>5.9555857080717214</v>
      </c>
      <c r="FP69" s="13">
        <v>37.5</v>
      </c>
      <c r="FQ69" s="1">
        <v>12</v>
      </c>
      <c r="FR69" s="13">
        <v>1.8043974920924164</v>
      </c>
      <c r="FS69" s="13">
        <v>5.3624698979715086</v>
      </c>
      <c r="FU69" s="13">
        <v>37.5</v>
      </c>
      <c r="FV69" s="1">
        <v>12</v>
      </c>
      <c r="FW69" s="13">
        <v>1.4976229907100698</v>
      </c>
      <c r="FX69" s="13">
        <v>5.5404284694791723</v>
      </c>
      <c r="FZ69" s="13">
        <v>37.5</v>
      </c>
      <c r="GA69" s="1">
        <v>12</v>
      </c>
      <c r="GB69" s="13">
        <v>2.3813749824707893</v>
      </c>
      <c r="GC69" s="13">
        <v>6.0813483850373178</v>
      </c>
      <c r="GE69" s="13">
        <v>38.70967741935484</v>
      </c>
      <c r="GF69" s="1">
        <v>12</v>
      </c>
      <c r="GG69" s="13">
        <v>1.8069573060399104</v>
      </c>
      <c r="GH69" s="13">
        <v>5.3052691273564543</v>
      </c>
      <c r="GJ69" s="13">
        <v>38.70967741935484</v>
      </c>
      <c r="GK69" s="1">
        <v>12</v>
      </c>
      <c r="GL69" s="13">
        <v>2.0240127631071174</v>
      </c>
      <c r="GM69" s="13">
        <v>5.4037436966354644</v>
      </c>
      <c r="GO69" s="13">
        <v>38.70967741935484</v>
      </c>
      <c r="GP69" s="1">
        <v>12</v>
      </c>
      <c r="GQ69" s="13">
        <v>1.7890289196587441</v>
      </c>
      <c r="GR69" s="13">
        <v>5.7780923689122892</v>
      </c>
      <c r="GT69" s="13">
        <v>40</v>
      </c>
      <c r="GU69" s="1">
        <v>12</v>
      </c>
      <c r="GV69" s="13">
        <v>1.9066499697647474</v>
      </c>
      <c r="GW69" s="13">
        <v>5.599983111655285</v>
      </c>
      <c r="GY69" s="13">
        <v>40</v>
      </c>
      <c r="GZ69" s="1">
        <v>12</v>
      </c>
      <c r="HA69" s="13">
        <v>1.9112925863890105</v>
      </c>
      <c r="HB69" s="13">
        <v>5.6060942815203054</v>
      </c>
      <c r="HD69" s="13">
        <v>37.5</v>
      </c>
      <c r="HE69" s="1">
        <v>12</v>
      </c>
      <c r="HF69" s="13">
        <v>1.4680540315819297</v>
      </c>
      <c r="HG69" s="13">
        <v>5.6593095444822206</v>
      </c>
      <c r="HI69" s="13">
        <v>37.5</v>
      </c>
      <c r="HJ69" s="1">
        <v>12</v>
      </c>
      <c r="HK69" s="13">
        <v>4.4075356678523647</v>
      </c>
      <c r="HL69" s="13">
        <v>7.8204758086939741</v>
      </c>
      <c r="HN69" s="13">
        <v>37.5</v>
      </c>
      <c r="HO69" s="1">
        <v>12</v>
      </c>
      <c r="HP69" s="13">
        <v>2.0275121332430666</v>
      </c>
      <c r="HQ69" s="13">
        <v>5.7808762824081725</v>
      </c>
      <c r="HS69" s="13">
        <v>37.5</v>
      </c>
      <c r="HT69" s="1">
        <v>12</v>
      </c>
      <c r="HU69" s="13">
        <v>4.2251744358968422</v>
      </c>
      <c r="HV69" s="13">
        <v>7.4605537656039527</v>
      </c>
      <c r="HX69" s="13">
        <v>40</v>
      </c>
      <c r="HY69" s="1">
        <v>12</v>
      </c>
      <c r="HZ69" s="13">
        <v>2.4826489812823183</v>
      </c>
      <c r="IA69" s="13">
        <v>5.9491667781383457</v>
      </c>
      <c r="IC69" s="13">
        <v>46.153846153846153</v>
      </c>
      <c r="ID69" s="1">
        <v>12</v>
      </c>
      <c r="IE69" s="13">
        <v>1.2046903872868877</v>
      </c>
      <c r="IF69" s="13">
        <v>5.366710638890833</v>
      </c>
      <c r="IH69" s="13">
        <v>52.173913043478258</v>
      </c>
      <c r="II69" s="1">
        <v>12</v>
      </c>
      <c r="IJ69" s="13">
        <v>7.7495466078776984E-2</v>
      </c>
      <c r="IK69" s="13">
        <v>5.4065052996412364</v>
      </c>
      <c r="IM69" s="13">
        <v>37.5</v>
      </c>
      <c r="IN69" s="1">
        <v>12</v>
      </c>
      <c r="IO69" s="13">
        <v>1.6818577291824659</v>
      </c>
      <c r="IP69" s="13">
        <v>5.3419381196665228</v>
      </c>
      <c r="IR69" s="13">
        <v>37.5</v>
      </c>
      <c r="IS69" s="1">
        <v>12</v>
      </c>
      <c r="IT69" s="13">
        <v>1.5274483520345712</v>
      </c>
      <c r="IU69" s="13">
        <v>5.8974157230322506</v>
      </c>
      <c r="IW69" s="13">
        <v>37.5</v>
      </c>
      <c r="IX69" s="1">
        <v>12</v>
      </c>
      <c r="IY69" s="13">
        <v>1.7864607534648531</v>
      </c>
      <c r="IZ69" s="13">
        <v>5.2465771272426034</v>
      </c>
      <c r="JB69" s="13">
        <v>37.5</v>
      </c>
      <c r="JC69" s="1">
        <v>12</v>
      </c>
      <c r="JD69" s="13">
        <v>2.3660739883054909</v>
      </c>
      <c r="JE69" s="13">
        <v>6.1883094168342883</v>
      </c>
      <c r="JG69" s="13">
        <v>38.70967741935484</v>
      </c>
      <c r="JH69" s="1">
        <v>12</v>
      </c>
      <c r="JI69" s="13">
        <v>1.6333833762748262</v>
      </c>
      <c r="JJ69" s="13">
        <v>5.1892006793763947</v>
      </c>
      <c r="JL69" s="13">
        <v>38.70967741935484</v>
      </c>
      <c r="JM69" s="1">
        <v>12</v>
      </c>
      <c r="JN69" s="13">
        <v>2.2553511184139099</v>
      </c>
      <c r="JO69" s="13">
        <v>6.0717409954465014</v>
      </c>
      <c r="JQ69" s="13">
        <v>40</v>
      </c>
      <c r="JR69" s="1">
        <v>12</v>
      </c>
      <c r="JS69" s="13">
        <v>1.742298700415112</v>
      </c>
      <c r="JT69" s="13">
        <v>5.4917208426406336</v>
      </c>
      <c r="JV69" s="13">
        <v>40</v>
      </c>
      <c r="JW69" s="1">
        <v>12</v>
      </c>
      <c r="JX69" s="13">
        <v>1.7951996353844475</v>
      </c>
      <c r="JY69" s="13">
        <v>6.5547784466243133</v>
      </c>
      <c r="KA69" s="13">
        <v>37.5</v>
      </c>
      <c r="KB69" s="1">
        <v>12</v>
      </c>
      <c r="KC69" s="13">
        <v>1.9092010703031033</v>
      </c>
      <c r="KD69" s="13">
        <v>5.8994820414957676</v>
      </c>
      <c r="KF69" s="13">
        <v>37.5</v>
      </c>
      <c r="KG69" s="1">
        <v>12</v>
      </c>
      <c r="KH69" s="13">
        <v>1.4356367167699078</v>
      </c>
      <c r="KI69" s="13">
        <v>4.8543484190924335</v>
      </c>
      <c r="KK69" s="13">
        <v>37.5</v>
      </c>
      <c r="KL69" s="1">
        <v>12</v>
      </c>
      <c r="KM69" s="13">
        <v>2.3762281868513324</v>
      </c>
      <c r="KN69" s="13">
        <v>5.9618653822694485</v>
      </c>
      <c r="KP69" s="13">
        <v>40</v>
      </c>
      <c r="KQ69" s="1">
        <v>12</v>
      </c>
      <c r="KR69" s="13">
        <v>1.4385222375546147</v>
      </c>
      <c r="KS69" s="13">
        <v>5.7193294708658833</v>
      </c>
      <c r="KU69" s="13">
        <v>42.857142857142854</v>
      </c>
      <c r="KV69" s="1">
        <v>12</v>
      </c>
      <c r="KW69" s="13">
        <v>1.6696075663772063</v>
      </c>
      <c r="KX69" s="13">
        <v>5.4857825689616178</v>
      </c>
      <c r="KZ69" s="13">
        <v>48</v>
      </c>
      <c r="LA69" s="1">
        <v>12</v>
      </c>
      <c r="LB69" s="13">
        <v>3.5571935507123857</v>
      </c>
      <c r="LC69" s="13">
        <v>7.1571426088505596</v>
      </c>
      <c r="LE69" s="13">
        <v>37.5</v>
      </c>
      <c r="LF69" s="1">
        <v>12</v>
      </c>
      <c r="LG69" s="13">
        <v>4.58991406725809</v>
      </c>
      <c r="LH69" s="13">
        <v>8.1790142725243964</v>
      </c>
      <c r="LJ69" s="13">
        <v>37.5</v>
      </c>
      <c r="LK69" s="1">
        <v>12</v>
      </c>
      <c r="LL69" s="13">
        <v>3.186026521322499</v>
      </c>
      <c r="LM69" s="13">
        <v>7.1329956677089417</v>
      </c>
      <c r="LO69" s="13">
        <v>38.70967741935484</v>
      </c>
      <c r="LP69" s="1">
        <v>12</v>
      </c>
      <c r="LQ69" s="13">
        <v>2.1526900236150102</v>
      </c>
      <c r="LR69" s="13">
        <v>6.4356660491702087</v>
      </c>
      <c r="LT69" s="13">
        <v>40</v>
      </c>
      <c r="LU69" s="1">
        <v>12</v>
      </c>
      <c r="LV69" s="13">
        <v>2.1372392328017775</v>
      </c>
      <c r="LW69" s="13">
        <v>6.4314451685267002</v>
      </c>
      <c r="LY69" s="13">
        <v>40</v>
      </c>
      <c r="LZ69" s="1">
        <v>12</v>
      </c>
      <c r="MA69" s="13">
        <v>5.3146667502888159</v>
      </c>
      <c r="MB69" s="13">
        <v>8.9002902253084475</v>
      </c>
      <c r="MD69" s="13">
        <v>37.5</v>
      </c>
      <c r="ME69" s="1">
        <v>12</v>
      </c>
      <c r="MF69" s="13">
        <v>2.4788843712403419</v>
      </c>
      <c r="MG69" s="13">
        <v>6.4229751439110121</v>
      </c>
      <c r="MI69" s="13">
        <v>37.5</v>
      </c>
      <c r="MJ69" s="1">
        <v>12</v>
      </c>
      <c r="MK69" s="13">
        <v>2.8683737499074713</v>
      </c>
      <c r="ML69" s="13">
        <v>5.7483206492647554</v>
      </c>
      <c r="MN69" s="13">
        <v>40</v>
      </c>
      <c r="MO69" s="1">
        <v>12</v>
      </c>
      <c r="MP69" s="13">
        <v>1.790456767098304</v>
      </c>
      <c r="MQ69" s="13">
        <v>5.9571925719843906</v>
      </c>
      <c r="MS69" s="13">
        <v>60</v>
      </c>
      <c r="MT69" s="1">
        <v>12</v>
      </c>
      <c r="MU69" s="13">
        <v>12.450057952958545</v>
      </c>
      <c r="MV69" s="13">
        <v>12.450174630707384</v>
      </c>
      <c r="MX69" s="13">
        <v>75</v>
      </c>
      <c r="MY69" s="1">
        <v>12</v>
      </c>
      <c r="MZ69" s="13">
        <v>1.3958176913602636E-6</v>
      </c>
      <c r="NA69" s="13">
        <v>1.4027757691174636E-6</v>
      </c>
    </row>
    <row r="70" spans="7:365" x14ac:dyDescent="0.2">
      <c r="G70" s="13">
        <v>40.625</v>
      </c>
      <c r="H70" s="1">
        <v>13</v>
      </c>
      <c r="I70" s="13">
        <v>7.8422149681480896E-2</v>
      </c>
      <c r="J70" s="13">
        <v>6.9117057728924038</v>
      </c>
      <c r="L70" s="13">
        <v>40.625</v>
      </c>
      <c r="M70" s="1">
        <v>13</v>
      </c>
      <c r="N70" s="13">
        <v>2.9287738837552615</v>
      </c>
      <c r="O70" s="13">
        <v>8.339482669749124</v>
      </c>
      <c r="Q70" s="13">
        <v>40.625</v>
      </c>
      <c r="R70" s="1">
        <v>13</v>
      </c>
      <c r="S70" s="13">
        <v>2.7539321940611665</v>
      </c>
      <c r="T70" s="13">
        <v>8.2489131104433557</v>
      </c>
      <c r="V70" s="13">
        <v>40.625</v>
      </c>
      <c r="W70" s="1">
        <v>13</v>
      </c>
      <c r="X70" s="13">
        <v>7.3860772215592702E-2</v>
      </c>
      <c r="Y70" s="13">
        <v>7.4774084558457368</v>
      </c>
      <c r="AA70" s="13">
        <v>40.625</v>
      </c>
      <c r="AB70" s="1">
        <v>13</v>
      </c>
      <c r="AC70" s="13">
        <v>2.8292369064457565</v>
      </c>
      <c r="AD70" s="13">
        <v>8.2848210545402612</v>
      </c>
      <c r="AF70" s="13">
        <v>40.625</v>
      </c>
      <c r="AG70" s="1">
        <v>13</v>
      </c>
      <c r="AH70" s="13">
        <v>2.52436786335748</v>
      </c>
      <c r="AI70" s="13">
        <v>7.957682721047826</v>
      </c>
      <c r="AK70" s="13">
        <v>40.625</v>
      </c>
      <c r="AL70" s="1">
        <v>13</v>
      </c>
      <c r="AM70" s="13">
        <v>7.8147324920580144E-2</v>
      </c>
      <c r="AN70" s="13">
        <v>7.1521537201146943</v>
      </c>
      <c r="AP70" s="13">
        <v>40.625</v>
      </c>
      <c r="AQ70" s="1">
        <v>13</v>
      </c>
      <c r="AR70" s="13">
        <v>2.0445673629724515</v>
      </c>
      <c r="AS70" s="13">
        <v>8.6432757057213845</v>
      </c>
      <c r="AU70" s="13">
        <v>41.935483870967744</v>
      </c>
      <c r="AV70" s="1">
        <v>13</v>
      </c>
      <c r="AW70" s="13">
        <v>2.8073755169570132</v>
      </c>
      <c r="AX70" s="13">
        <v>8.2734465868138543</v>
      </c>
      <c r="AZ70" s="13">
        <v>41.935483870967744</v>
      </c>
      <c r="BA70" s="1">
        <v>13</v>
      </c>
      <c r="BB70" s="13">
        <v>2.278960376786467</v>
      </c>
      <c r="BC70" s="13">
        <v>7.8156194344200838</v>
      </c>
      <c r="BE70" s="13">
        <v>41.935483870967744</v>
      </c>
      <c r="BF70" s="1">
        <v>13</v>
      </c>
      <c r="BG70" s="13">
        <v>2.3625326167292005</v>
      </c>
      <c r="BH70" s="13">
        <v>7.8515201160040959</v>
      </c>
      <c r="BJ70" s="13">
        <v>41.935483870967744</v>
      </c>
      <c r="BK70" s="1">
        <v>13</v>
      </c>
      <c r="BL70" s="13">
        <v>3.1373101011170386</v>
      </c>
      <c r="BM70" s="13">
        <v>9.0059369430403038</v>
      </c>
      <c r="BO70" s="13">
        <v>43.333333333333336</v>
      </c>
      <c r="BP70" s="1">
        <v>13</v>
      </c>
      <c r="BQ70" s="13">
        <v>7.6757430844974384E-2</v>
      </c>
      <c r="BR70" s="13">
        <v>7.0026541267947238</v>
      </c>
      <c r="BT70" s="13">
        <v>43.333333333333336</v>
      </c>
      <c r="BU70" s="1">
        <v>13</v>
      </c>
      <c r="BV70" s="13">
        <v>2.914934328025002</v>
      </c>
      <c r="BW70" s="13">
        <v>8.4251957829786335</v>
      </c>
      <c r="BY70" s="13">
        <v>43.333333333333336</v>
      </c>
      <c r="BZ70" s="1">
        <v>13</v>
      </c>
      <c r="CA70" s="13">
        <v>2.85290307272385</v>
      </c>
      <c r="CB70" s="13">
        <v>8.6284242118157461</v>
      </c>
      <c r="CD70" s="13">
        <v>43.333333333333336</v>
      </c>
      <c r="CE70" s="1">
        <v>13</v>
      </c>
      <c r="CF70" s="13">
        <v>6.8286430164600162E-2</v>
      </c>
      <c r="CG70" s="13">
        <v>8.3674824757859678</v>
      </c>
      <c r="CI70" s="13">
        <v>40.625</v>
      </c>
      <c r="CJ70" s="1">
        <v>13</v>
      </c>
      <c r="CK70" s="13">
        <v>2.3017540581155522</v>
      </c>
      <c r="CL70" s="13">
        <v>7.827527438859617</v>
      </c>
      <c r="CN70" s="13">
        <v>40.625</v>
      </c>
      <c r="CO70" s="1">
        <v>13</v>
      </c>
      <c r="CP70" s="13">
        <v>2.3421576220431879</v>
      </c>
      <c r="CQ70" s="13">
        <v>7.8698050595691402</v>
      </c>
      <c r="CS70" s="13">
        <v>40.625</v>
      </c>
      <c r="CT70" s="1">
        <v>13</v>
      </c>
      <c r="CU70" s="13">
        <v>3.0819693845522695</v>
      </c>
      <c r="CV70" s="13">
        <v>8.9789677724986099</v>
      </c>
      <c r="CX70" s="13">
        <v>40.625</v>
      </c>
      <c r="CY70" s="1">
        <v>13</v>
      </c>
      <c r="CZ70" s="13">
        <v>2.4240998086598484</v>
      </c>
      <c r="DA70" s="13">
        <v>7.83295136116541</v>
      </c>
      <c r="DC70" s="13">
        <v>40.625</v>
      </c>
      <c r="DD70" s="1">
        <v>13</v>
      </c>
      <c r="DE70" s="13">
        <v>2.4847362749351563</v>
      </c>
      <c r="DF70" s="13">
        <v>7.7098270385105794</v>
      </c>
      <c r="DH70" s="13">
        <v>40.625</v>
      </c>
      <c r="DI70" s="1">
        <v>13</v>
      </c>
      <c r="DJ70" s="13">
        <v>2.8438002665575493</v>
      </c>
      <c r="DK70" s="13">
        <v>8.5330194380288322</v>
      </c>
      <c r="DM70" s="13">
        <v>40.625</v>
      </c>
      <c r="DN70" s="1">
        <v>13</v>
      </c>
      <c r="DO70" s="13">
        <v>3.1974215003596971</v>
      </c>
      <c r="DP70" s="13">
        <v>8.9277406427482084</v>
      </c>
      <c r="DR70" s="13">
        <v>43.333333333333336</v>
      </c>
      <c r="DS70" s="1">
        <v>13</v>
      </c>
      <c r="DT70" s="13">
        <v>3.0920433667247829</v>
      </c>
      <c r="DU70" s="13">
        <v>8.5135137450716556</v>
      </c>
      <c r="DW70" s="13">
        <v>43.333333333333336</v>
      </c>
      <c r="DX70" s="1">
        <v>13</v>
      </c>
      <c r="DY70" s="13">
        <v>2.9075285787397398</v>
      </c>
      <c r="DZ70" s="13">
        <v>8.4177096900028534</v>
      </c>
      <c r="EB70" s="13">
        <v>43.333333333333336</v>
      </c>
      <c r="EC70" s="1">
        <v>13</v>
      </c>
      <c r="ED70" s="13">
        <v>7.1910736521744997E-2</v>
      </c>
      <c r="EE70" s="13">
        <v>7.5359799639874323</v>
      </c>
      <c r="EG70" s="13">
        <v>46.428571428571431</v>
      </c>
      <c r="EH70" s="1">
        <v>13</v>
      </c>
      <c r="EI70" s="13">
        <v>2.842624795847565</v>
      </c>
      <c r="EJ70" s="13">
        <v>8.5042077443057593</v>
      </c>
      <c r="EL70" s="13">
        <v>46.428571428571431</v>
      </c>
      <c r="EM70" s="1">
        <v>13</v>
      </c>
      <c r="EN70" s="13">
        <v>2.0365626749172012</v>
      </c>
      <c r="EO70" s="13">
        <v>7.8713678316097404</v>
      </c>
      <c r="EQ70" s="13">
        <v>50</v>
      </c>
      <c r="ER70" s="1">
        <v>13</v>
      </c>
      <c r="ES70" s="13">
        <v>7.9960121448319918E-2</v>
      </c>
      <c r="ET70" s="13">
        <v>7.7780702347217474</v>
      </c>
      <c r="EV70" s="13">
        <v>52</v>
      </c>
      <c r="EW70" s="1">
        <v>13</v>
      </c>
      <c r="EX70" s="13">
        <v>7.0580052354295155</v>
      </c>
      <c r="EY70" s="13">
        <v>12.464774465441121</v>
      </c>
      <c r="FA70" s="13">
        <v>40.625</v>
      </c>
      <c r="FB70" s="1">
        <v>13</v>
      </c>
      <c r="FC70" s="13">
        <v>2.4524290735196685</v>
      </c>
      <c r="FD70" s="13">
        <v>7.923371560969013</v>
      </c>
      <c r="FF70" s="13">
        <v>40.625</v>
      </c>
      <c r="FG70" s="1">
        <v>13</v>
      </c>
      <c r="FH70" s="13">
        <v>2.3046562234479069</v>
      </c>
      <c r="FI70" s="13">
        <v>7.9007754510572621</v>
      </c>
      <c r="FK70" s="13">
        <v>40.625</v>
      </c>
      <c r="FL70" s="1">
        <v>13</v>
      </c>
      <c r="FM70" s="13">
        <v>2.969027523567231</v>
      </c>
      <c r="FN70" s="13">
        <v>8.9246132316389524</v>
      </c>
      <c r="FP70" s="13">
        <v>40.625</v>
      </c>
      <c r="FQ70" s="1">
        <v>13</v>
      </c>
      <c r="FR70" s="13">
        <v>2.2486973071983876</v>
      </c>
      <c r="FS70" s="13">
        <v>7.6111672051698962</v>
      </c>
      <c r="FU70" s="13">
        <v>40.625</v>
      </c>
      <c r="FV70" s="1">
        <v>13</v>
      </c>
      <c r="FW70" s="13">
        <v>3.1446533084667485</v>
      </c>
      <c r="FX70" s="13">
        <v>8.6850817779459213</v>
      </c>
      <c r="FZ70" s="13">
        <v>40.625</v>
      </c>
      <c r="GA70" s="1">
        <v>13</v>
      </c>
      <c r="GB70" s="13">
        <v>2.9677269411517777</v>
      </c>
      <c r="GC70" s="13">
        <v>9.0490753261890955</v>
      </c>
      <c r="GE70" s="13">
        <v>41.935483870967744</v>
      </c>
      <c r="GF70" s="1">
        <v>13</v>
      </c>
      <c r="GG70" s="13">
        <v>2.4211846385684943</v>
      </c>
      <c r="GH70" s="13">
        <v>7.7264537659249486</v>
      </c>
      <c r="GJ70" s="13">
        <v>41.935483870967744</v>
      </c>
      <c r="GK70" s="1">
        <v>13</v>
      </c>
      <c r="GL70" s="13">
        <v>2.4186091479484371</v>
      </c>
      <c r="GM70" s="13">
        <v>7.8223528445839019</v>
      </c>
      <c r="GO70" s="13">
        <v>41.935483870967744</v>
      </c>
      <c r="GP70" s="1">
        <v>13</v>
      </c>
      <c r="GQ70" s="13">
        <v>2.6795359874514308</v>
      </c>
      <c r="GR70" s="13">
        <v>8.4576283563637205</v>
      </c>
      <c r="GT70" s="13">
        <v>43.333333333333336</v>
      </c>
      <c r="GU70" s="1">
        <v>13</v>
      </c>
      <c r="GV70" s="13">
        <v>2.5019352246102868</v>
      </c>
      <c r="GW70" s="13">
        <v>8.1019183362655713</v>
      </c>
      <c r="GY70" s="13">
        <v>43.333333333333336</v>
      </c>
      <c r="GZ70" s="1">
        <v>13</v>
      </c>
      <c r="HA70" s="13">
        <v>2.7282609672370164</v>
      </c>
      <c r="HB70" s="13">
        <v>8.3343552487573227</v>
      </c>
      <c r="HD70" s="13">
        <v>40.625</v>
      </c>
      <c r="HE70" s="1">
        <v>13</v>
      </c>
      <c r="HF70" s="13">
        <v>2.9144452000306207</v>
      </c>
      <c r="HG70" s="13">
        <v>8.5737547445128417</v>
      </c>
      <c r="HI70" s="13">
        <v>40.625</v>
      </c>
      <c r="HJ70" s="1">
        <v>13</v>
      </c>
      <c r="HK70" s="13">
        <v>7.3304351479739072E-2</v>
      </c>
      <c r="HL70" s="13">
        <v>7.893780160173713</v>
      </c>
      <c r="HN70" s="13">
        <v>40.625</v>
      </c>
      <c r="HO70" s="1">
        <v>13</v>
      </c>
      <c r="HP70" s="13">
        <v>2.4326198477348715</v>
      </c>
      <c r="HQ70" s="13">
        <v>8.213496130143044</v>
      </c>
      <c r="HS70" s="13">
        <v>40.625</v>
      </c>
      <c r="HT70" s="1">
        <v>13</v>
      </c>
      <c r="HU70" s="13">
        <v>7.8864228330928432E-2</v>
      </c>
      <c r="HV70" s="13">
        <v>7.5394179939348813</v>
      </c>
      <c r="HX70" s="13">
        <v>43.333333333333336</v>
      </c>
      <c r="HY70" s="1">
        <v>13</v>
      </c>
      <c r="HZ70" s="13">
        <v>2.0469051334676429</v>
      </c>
      <c r="IA70" s="13">
        <v>7.9960719116059886</v>
      </c>
      <c r="IC70" s="13">
        <v>50</v>
      </c>
      <c r="ID70" s="1">
        <v>13</v>
      </c>
      <c r="IE70" s="13">
        <v>4.7522332652444002</v>
      </c>
      <c r="IF70" s="13">
        <v>10.118943904135232</v>
      </c>
      <c r="IH70" s="13">
        <v>56.521739130434781</v>
      </c>
      <c r="II70" s="1">
        <v>13</v>
      </c>
      <c r="IJ70" s="13">
        <v>5.2655609542644406</v>
      </c>
      <c r="IK70" s="13">
        <v>10.672066253905676</v>
      </c>
      <c r="IM70" s="13">
        <v>40.625</v>
      </c>
      <c r="IN70" s="1">
        <v>13</v>
      </c>
      <c r="IO70" s="13">
        <v>3.0169673469908371</v>
      </c>
      <c r="IP70" s="13">
        <v>8.3589054666573599</v>
      </c>
      <c r="IR70" s="13">
        <v>40.625</v>
      </c>
      <c r="IS70" s="1">
        <v>13</v>
      </c>
      <c r="IT70" s="13">
        <v>3.0926707722667599</v>
      </c>
      <c r="IU70" s="13">
        <v>8.9900864952990105</v>
      </c>
      <c r="IW70" s="13">
        <v>40.625</v>
      </c>
      <c r="IX70" s="1">
        <v>13</v>
      </c>
      <c r="IY70" s="13">
        <v>2.566539180085726</v>
      </c>
      <c r="IZ70" s="13">
        <v>7.813116307328329</v>
      </c>
      <c r="JB70" s="13">
        <v>40.625</v>
      </c>
      <c r="JC70" s="1">
        <v>13</v>
      </c>
      <c r="JD70" s="13">
        <v>2.0566190911751279</v>
      </c>
      <c r="JE70" s="13">
        <v>8.2449285080094157</v>
      </c>
      <c r="JG70" s="13">
        <v>41.935483870967744</v>
      </c>
      <c r="JH70" s="1">
        <v>13</v>
      </c>
      <c r="JI70" s="13">
        <v>2.6831528166943999</v>
      </c>
      <c r="JJ70" s="13">
        <v>7.8723534960707946</v>
      </c>
      <c r="JL70" s="13">
        <v>41.935483870967744</v>
      </c>
      <c r="JM70" s="1">
        <v>13</v>
      </c>
      <c r="JN70" s="13">
        <v>2.3311324814035119</v>
      </c>
      <c r="JO70" s="13">
        <v>8.4028734768500133</v>
      </c>
      <c r="JQ70" s="13">
        <v>43.333333333333336</v>
      </c>
      <c r="JR70" s="1">
        <v>13</v>
      </c>
      <c r="JS70" s="13">
        <v>2.7770865048235311</v>
      </c>
      <c r="JT70" s="13">
        <v>8.2688073474641648</v>
      </c>
      <c r="JV70" s="13">
        <v>43.333333333333336</v>
      </c>
      <c r="JW70" s="1">
        <v>13</v>
      </c>
      <c r="JX70" s="13">
        <v>3.5642322533083748</v>
      </c>
      <c r="JY70" s="13">
        <v>10.119010699932687</v>
      </c>
      <c r="KA70" s="13">
        <v>40.625</v>
      </c>
      <c r="KB70" s="1">
        <v>13</v>
      </c>
      <c r="KC70" s="13">
        <v>2.6151851658335099</v>
      </c>
      <c r="KD70" s="13">
        <v>8.5146672073292784</v>
      </c>
      <c r="KF70" s="13">
        <v>40.625</v>
      </c>
      <c r="KG70" s="1">
        <v>13</v>
      </c>
      <c r="KH70" s="13">
        <v>2.7093757584672584</v>
      </c>
      <c r="KI70" s="13">
        <v>7.563724177559692</v>
      </c>
      <c r="KK70" s="13">
        <v>40.625</v>
      </c>
      <c r="KL70" s="1">
        <v>13</v>
      </c>
      <c r="KM70" s="13">
        <v>2.3886205121080439</v>
      </c>
      <c r="KN70" s="13">
        <v>8.350485894377492</v>
      </c>
      <c r="KP70" s="13">
        <v>43.333333333333336</v>
      </c>
      <c r="KQ70" s="1">
        <v>13</v>
      </c>
      <c r="KR70" s="13">
        <v>3.5699469519106137</v>
      </c>
      <c r="KS70" s="13">
        <v>9.2892764227764975</v>
      </c>
      <c r="KU70" s="13">
        <v>46.428571428571431</v>
      </c>
      <c r="KV70" s="1">
        <v>13</v>
      </c>
      <c r="KW70" s="13">
        <v>2.3977621969453979</v>
      </c>
      <c r="KX70" s="13">
        <v>7.8835447659070157</v>
      </c>
      <c r="KZ70" s="13">
        <v>52</v>
      </c>
      <c r="LA70" s="1">
        <v>13</v>
      </c>
      <c r="LB70" s="13">
        <v>3.5715928495559184</v>
      </c>
      <c r="LC70" s="13">
        <v>10.728735458406478</v>
      </c>
      <c r="LE70" s="13">
        <v>40.625</v>
      </c>
      <c r="LF70" s="1">
        <v>13</v>
      </c>
      <c r="LG70" s="13">
        <v>7.059066172678917E-2</v>
      </c>
      <c r="LH70" s="13">
        <v>8.2496049342511864</v>
      </c>
      <c r="LJ70" s="13">
        <v>40.625</v>
      </c>
      <c r="LK70" s="1">
        <v>13</v>
      </c>
      <c r="LL70" s="13">
        <v>2.165623347645699</v>
      </c>
      <c r="LM70" s="13">
        <v>9.2986190153546406</v>
      </c>
      <c r="LO70" s="13">
        <v>41.935483870967744</v>
      </c>
      <c r="LP70" s="1">
        <v>13</v>
      </c>
      <c r="LQ70" s="13">
        <v>3.5516873186734159</v>
      </c>
      <c r="LR70" s="13">
        <v>9.9873533678436246</v>
      </c>
      <c r="LT70" s="13">
        <v>43.333333333333336</v>
      </c>
      <c r="LU70" s="1">
        <v>13</v>
      </c>
      <c r="LV70" s="13">
        <v>2.8487335533717251</v>
      </c>
      <c r="LW70" s="13">
        <v>9.2801787218984249</v>
      </c>
      <c r="LY70" s="13">
        <v>43.333333333333336</v>
      </c>
      <c r="LZ70" s="1">
        <v>13</v>
      </c>
      <c r="MA70" s="13">
        <v>5.6596071851545776E-2</v>
      </c>
      <c r="MB70" s="13">
        <v>8.9568862971599934</v>
      </c>
      <c r="MD70" s="13">
        <v>40.625</v>
      </c>
      <c r="ME70" s="1">
        <v>13</v>
      </c>
      <c r="MF70" s="13">
        <v>2.1627505241382767</v>
      </c>
      <c r="MG70" s="13">
        <v>8.5857256680492888</v>
      </c>
      <c r="MI70" s="13">
        <v>40.625</v>
      </c>
      <c r="MJ70" s="1">
        <v>13</v>
      </c>
      <c r="MK70" s="13">
        <v>5.6689427551016696</v>
      </c>
      <c r="ML70" s="13">
        <v>11.417263404366425</v>
      </c>
      <c r="MN70" s="13">
        <v>43.333333333333336</v>
      </c>
      <c r="MO70" s="1">
        <v>13</v>
      </c>
      <c r="MP70" s="13">
        <v>4.7546904706620552</v>
      </c>
      <c r="MQ70" s="13">
        <v>10.711883042646445</v>
      </c>
      <c r="MS70" s="13">
        <v>65</v>
      </c>
      <c r="MT70" s="1">
        <v>13</v>
      </c>
      <c r="MU70" s="13">
        <v>9.9650354613530528E-2</v>
      </c>
      <c r="MV70" s="13">
        <v>12.549824985320914</v>
      </c>
      <c r="MX70" s="13">
        <v>81.25</v>
      </c>
      <c r="MY70" s="1">
        <v>13</v>
      </c>
      <c r="MZ70" s="13">
        <v>0</v>
      </c>
      <c r="NA70" s="13">
        <v>1.4027757691174636E-6</v>
      </c>
    </row>
    <row r="71" spans="7:365" x14ac:dyDescent="0.2">
      <c r="G71" s="13">
        <v>43.75</v>
      </c>
      <c r="H71" s="1">
        <v>14</v>
      </c>
      <c r="I71" s="13">
        <v>6.2331605182104681</v>
      </c>
      <c r="J71" s="13">
        <v>13.144866291102872</v>
      </c>
      <c r="L71" s="13">
        <v>43.75</v>
      </c>
      <c r="M71" s="1">
        <v>14</v>
      </c>
      <c r="N71" s="13">
        <v>3.0153091774350571</v>
      </c>
      <c r="O71" s="13">
        <v>11.354791847184181</v>
      </c>
      <c r="Q71" s="13">
        <v>43.75</v>
      </c>
      <c r="R71" s="1">
        <v>14</v>
      </c>
      <c r="S71" s="13">
        <v>2.7394145830934038</v>
      </c>
      <c r="T71" s="13">
        <v>10.98832769353676</v>
      </c>
      <c r="V71" s="13">
        <v>43.75</v>
      </c>
      <c r="W71" s="1">
        <v>14</v>
      </c>
      <c r="X71" s="13">
        <v>6.8105160975390557</v>
      </c>
      <c r="Y71" s="13">
        <v>14.287924553384793</v>
      </c>
      <c r="AA71" s="13">
        <v>43.75</v>
      </c>
      <c r="AB71" s="1">
        <v>14</v>
      </c>
      <c r="AC71" s="13">
        <v>2.6391416604049716</v>
      </c>
      <c r="AD71" s="13">
        <v>10.923962714945233</v>
      </c>
      <c r="AF71" s="13">
        <v>43.75</v>
      </c>
      <c r="AG71" s="1">
        <v>14</v>
      </c>
      <c r="AH71" s="13">
        <v>3.1773131037469251</v>
      </c>
      <c r="AI71" s="13">
        <v>11.134995824794752</v>
      </c>
      <c r="AK71" s="13">
        <v>43.75</v>
      </c>
      <c r="AL71" s="1">
        <v>14</v>
      </c>
      <c r="AM71" s="13">
        <v>6.4802200020957432</v>
      </c>
      <c r="AN71" s="13">
        <v>13.632373722210438</v>
      </c>
      <c r="AP71" s="13">
        <v>43.75</v>
      </c>
      <c r="AQ71" s="1">
        <v>14</v>
      </c>
      <c r="AR71" s="13">
        <v>3.7475914049914447</v>
      </c>
      <c r="AS71" s="13">
        <v>12.390867110712829</v>
      </c>
      <c r="AU71" s="13">
        <v>45.161290322580648</v>
      </c>
      <c r="AV71" s="1">
        <v>14</v>
      </c>
      <c r="AW71" s="13">
        <v>2.5730373890789604</v>
      </c>
      <c r="AX71" s="13">
        <v>10.846483975892815</v>
      </c>
      <c r="AZ71" s="13">
        <v>45.161290322580648</v>
      </c>
      <c r="BA71" s="1">
        <v>14</v>
      </c>
      <c r="BB71" s="13">
        <v>3.4016889848293532</v>
      </c>
      <c r="BC71" s="13">
        <v>11.217308419249438</v>
      </c>
      <c r="BE71" s="13">
        <v>45.161290322580648</v>
      </c>
      <c r="BF71" s="1">
        <v>14</v>
      </c>
      <c r="BG71" s="13">
        <v>3.1141178688260065</v>
      </c>
      <c r="BH71" s="13">
        <v>10.965637984830103</v>
      </c>
      <c r="BJ71" s="13">
        <v>45.161290322580648</v>
      </c>
      <c r="BK71" s="1">
        <v>14</v>
      </c>
      <c r="BL71" s="13">
        <v>2.7958872091794795</v>
      </c>
      <c r="BM71" s="13">
        <v>11.801824152219783</v>
      </c>
      <c r="BO71" s="13">
        <v>46.666666666666664</v>
      </c>
      <c r="BP71" s="1">
        <v>14</v>
      </c>
      <c r="BQ71" s="13">
        <v>6.5101782569175235</v>
      </c>
      <c r="BR71" s="13">
        <v>13.512832383712247</v>
      </c>
      <c r="BT71" s="13">
        <v>46.666666666666664</v>
      </c>
      <c r="BU71" s="1">
        <v>14</v>
      </c>
      <c r="BV71" s="13">
        <v>2.9993356957889423</v>
      </c>
      <c r="BW71" s="13">
        <v>11.424531478767577</v>
      </c>
      <c r="BY71" s="13">
        <v>46.666666666666664</v>
      </c>
      <c r="BZ71" s="1">
        <v>14</v>
      </c>
      <c r="CA71" s="13">
        <v>2.8166760648358435</v>
      </c>
      <c r="CB71" s="13">
        <v>11.445100276651591</v>
      </c>
      <c r="CD71" s="13">
        <v>46.666666666666664</v>
      </c>
      <c r="CE71" s="1">
        <v>14</v>
      </c>
      <c r="CF71" s="13">
        <v>7.9486443730366574</v>
      </c>
      <c r="CG71" s="13">
        <v>16.316126848822627</v>
      </c>
      <c r="CI71" s="13">
        <v>43.75</v>
      </c>
      <c r="CJ71" s="1">
        <v>14</v>
      </c>
      <c r="CK71" s="13">
        <v>3.4672379535853839</v>
      </c>
      <c r="CL71" s="13">
        <v>11.294765392445001</v>
      </c>
      <c r="CN71" s="13">
        <v>43.75</v>
      </c>
      <c r="CO71" s="1">
        <v>14</v>
      </c>
      <c r="CP71" s="13">
        <v>3.0501836659784907</v>
      </c>
      <c r="CQ71" s="13">
        <v>10.919988725547631</v>
      </c>
      <c r="CS71" s="13">
        <v>43.75</v>
      </c>
      <c r="CT71" s="1">
        <v>14</v>
      </c>
      <c r="CU71" s="13">
        <v>2.8791082280813889</v>
      </c>
      <c r="CV71" s="13">
        <v>11.858076000579999</v>
      </c>
      <c r="CX71" s="13">
        <v>43.75</v>
      </c>
      <c r="CY71" s="1">
        <v>14</v>
      </c>
      <c r="CZ71" s="13">
        <v>3.2684662503789235</v>
      </c>
      <c r="DA71" s="13">
        <v>11.101417611544333</v>
      </c>
      <c r="DC71" s="13">
        <v>43.75</v>
      </c>
      <c r="DD71" s="1">
        <v>14</v>
      </c>
      <c r="DE71" s="13">
        <v>3.2554035251957014</v>
      </c>
      <c r="DF71" s="13">
        <v>10.965230563706282</v>
      </c>
      <c r="DH71" s="13">
        <v>43.75</v>
      </c>
      <c r="DI71" s="1">
        <v>14</v>
      </c>
      <c r="DJ71" s="13">
        <v>2.72874319698251</v>
      </c>
      <c r="DK71" s="13">
        <v>11.261762635011342</v>
      </c>
      <c r="DM71" s="13">
        <v>43.75</v>
      </c>
      <c r="DN71" s="1">
        <v>14</v>
      </c>
      <c r="DO71" s="13">
        <v>2.8797735656144443</v>
      </c>
      <c r="DP71" s="13">
        <v>11.807514208362653</v>
      </c>
      <c r="DR71" s="13">
        <v>46.666666666666664</v>
      </c>
      <c r="DS71" s="1">
        <v>14</v>
      </c>
      <c r="DT71" s="13">
        <v>3.0292097103296016</v>
      </c>
      <c r="DU71" s="13">
        <v>11.542723455401257</v>
      </c>
      <c r="DW71" s="13">
        <v>46.666666666666664</v>
      </c>
      <c r="DX71" s="1">
        <v>14</v>
      </c>
      <c r="DY71" s="13">
        <v>2.9572419162208119</v>
      </c>
      <c r="DZ71" s="13">
        <v>11.374951606223664</v>
      </c>
      <c r="EB71" s="13">
        <v>46.666666666666664</v>
      </c>
      <c r="EC71" s="1">
        <v>14</v>
      </c>
      <c r="ED71" s="13">
        <v>7.2297563869896235</v>
      </c>
      <c r="EE71" s="13">
        <v>14.765736350977056</v>
      </c>
      <c r="EG71" s="13">
        <v>50</v>
      </c>
      <c r="EH71" s="1">
        <v>14</v>
      </c>
      <c r="EI71" s="13">
        <v>2.4679552844372852</v>
      </c>
      <c r="EJ71" s="13">
        <v>10.972163028743044</v>
      </c>
      <c r="EL71" s="13">
        <v>50</v>
      </c>
      <c r="EM71" s="1">
        <v>14</v>
      </c>
      <c r="EN71" s="13">
        <v>3.450943675911438</v>
      </c>
      <c r="EO71" s="13">
        <v>11.322311507521178</v>
      </c>
      <c r="EQ71" s="13">
        <v>53.846153846153847</v>
      </c>
      <c r="ER71" s="1">
        <v>14</v>
      </c>
      <c r="ES71" s="13">
        <v>7.9357841525363018</v>
      </c>
      <c r="ET71" s="13">
        <v>15.713854387258049</v>
      </c>
      <c r="EV71" s="13">
        <v>56</v>
      </c>
      <c r="EW71" s="1">
        <v>14</v>
      </c>
      <c r="EX71" s="13">
        <v>9.1812943094975938E-2</v>
      </c>
      <c r="EY71" s="13">
        <v>12.556587408536096</v>
      </c>
      <c r="FA71" s="13">
        <v>43.75</v>
      </c>
      <c r="FB71" s="1">
        <v>14</v>
      </c>
      <c r="FC71" s="13">
        <v>3.2740728708167799</v>
      </c>
      <c r="FD71" s="13">
        <v>11.197444431785794</v>
      </c>
      <c r="FF71" s="13">
        <v>43.75</v>
      </c>
      <c r="FG71" s="1">
        <v>14</v>
      </c>
      <c r="FH71" s="13">
        <v>3.0204668443684763</v>
      </c>
      <c r="FI71" s="13">
        <v>10.921242295425738</v>
      </c>
      <c r="FK71" s="13">
        <v>43.75</v>
      </c>
      <c r="FL71" s="1">
        <v>14</v>
      </c>
      <c r="FM71" s="13">
        <v>3.0465530588810341</v>
      </c>
      <c r="FN71" s="13">
        <v>11.971166290519987</v>
      </c>
      <c r="FP71" s="13">
        <v>43.75</v>
      </c>
      <c r="FQ71" s="1">
        <v>14</v>
      </c>
      <c r="FR71" s="13">
        <v>3.336504862417581</v>
      </c>
      <c r="FS71" s="13">
        <v>10.947672067587478</v>
      </c>
      <c r="FU71" s="13">
        <v>43.75</v>
      </c>
      <c r="FV71" s="1">
        <v>14</v>
      </c>
      <c r="FW71" s="13">
        <v>2.9868858295849643</v>
      </c>
      <c r="FX71" s="13">
        <v>11.671967607530885</v>
      </c>
      <c r="FZ71" s="13">
        <v>43.75</v>
      </c>
      <c r="GA71" s="1">
        <v>14</v>
      </c>
      <c r="GB71" s="13">
        <v>2.6403808394285719</v>
      </c>
      <c r="GC71" s="13">
        <v>11.689456165617667</v>
      </c>
      <c r="GE71" s="13">
        <v>45.161290322580648</v>
      </c>
      <c r="GF71" s="1">
        <v>14</v>
      </c>
      <c r="GG71" s="13">
        <v>3.1049574480184066</v>
      </c>
      <c r="GH71" s="13">
        <v>10.831411213943355</v>
      </c>
      <c r="GJ71" s="13">
        <v>45.161290322580648</v>
      </c>
      <c r="GK71" s="1">
        <v>14</v>
      </c>
      <c r="GL71" s="13">
        <v>2.6658930487288268</v>
      </c>
      <c r="GM71" s="13">
        <v>10.48824589331273</v>
      </c>
      <c r="GO71" s="13">
        <v>45.161290322580648</v>
      </c>
      <c r="GP71" s="1">
        <v>14</v>
      </c>
      <c r="GQ71" s="13">
        <v>3.6300384252718025</v>
      </c>
      <c r="GR71" s="13">
        <v>12.087666781635523</v>
      </c>
      <c r="GT71" s="13">
        <v>46.666666666666664</v>
      </c>
      <c r="GU71" s="1">
        <v>14</v>
      </c>
      <c r="GV71" s="13">
        <v>3.2156967845830762</v>
      </c>
      <c r="GW71" s="13">
        <v>11.317615120848647</v>
      </c>
      <c r="GY71" s="13">
        <v>46.666666666666664</v>
      </c>
      <c r="GZ71" s="1">
        <v>14</v>
      </c>
      <c r="HA71" s="13">
        <v>2.7541673986169548</v>
      </c>
      <c r="HB71" s="13">
        <v>11.088522647374278</v>
      </c>
      <c r="HD71" s="13">
        <v>43.75</v>
      </c>
      <c r="HE71" s="1">
        <v>14</v>
      </c>
      <c r="HF71" s="13">
        <v>2.969358676612524</v>
      </c>
      <c r="HG71" s="13">
        <v>11.543113421125366</v>
      </c>
      <c r="HI71" s="13">
        <v>43.75</v>
      </c>
      <c r="HJ71" s="1">
        <v>14</v>
      </c>
      <c r="HK71" s="13">
        <v>6.6941697021543431</v>
      </c>
      <c r="HL71" s="13">
        <v>14.587949862328056</v>
      </c>
      <c r="HN71" s="13">
        <v>43.75</v>
      </c>
      <c r="HO71" s="1">
        <v>14</v>
      </c>
      <c r="HP71" s="13">
        <v>2.9932466861569687</v>
      </c>
      <c r="HQ71" s="13">
        <v>11.206742816300013</v>
      </c>
      <c r="HS71" s="13">
        <v>43.75</v>
      </c>
      <c r="HT71" s="1">
        <v>14</v>
      </c>
      <c r="HU71" s="13">
        <v>6.6877813116075409</v>
      </c>
      <c r="HV71" s="13">
        <v>14.227199305542422</v>
      </c>
      <c r="HX71" s="13">
        <v>46.666666666666664</v>
      </c>
      <c r="HY71" s="1">
        <v>14</v>
      </c>
      <c r="HZ71" s="13">
        <v>3.8033695660893136</v>
      </c>
      <c r="IA71" s="13">
        <v>11.799441477695302</v>
      </c>
      <c r="IC71" s="13">
        <v>53.846153846153847</v>
      </c>
      <c r="ID71" s="1">
        <v>14</v>
      </c>
      <c r="IE71" s="13">
        <v>3.5647303681417517</v>
      </c>
      <c r="IF71" s="13">
        <v>13.683674272276985</v>
      </c>
      <c r="IH71" s="13">
        <v>60.869565217391305</v>
      </c>
      <c r="II71" s="1">
        <v>14</v>
      </c>
      <c r="IJ71" s="13">
        <v>9.8643546313250369E-2</v>
      </c>
      <c r="IK71" s="13">
        <v>10.770709800218926</v>
      </c>
      <c r="IM71" s="13">
        <v>43.75</v>
      </c>
      <c r="IN71" s="1">
        <v>14</v>
      </c>
      <c r="IO71" s="13">
        <v>2.61505285670576</v>
      </c>
      <c r="IP71" s="13">
        <v>10.973958323363121</v>
      </c>
      <c r="IR71" s="13">
        <v>43.75</v>
      </c>
      <c r="IS71" s="1">
        <v>14</v>
      </c>
      <c r="IT71" s="13">
        <v>3.3868336691795502</v>
      </c>
      <c r="IU71" s="13">
        <v>12.376920164478561</v>
      </c>
      <c r="IW71" s="13">
        <v>43.75</v>
      </c>
      <c r="IX71" s="1">
        <v>14</v>
      </c>
      <c r="IY71" s="13">
        <v>3.4479060484558275</v>
      </c>
      <c r="IZ71" s="13">
        <v>11.261022355784156</v>
      </c>
      <c r="JB71" s="13">
        <v>43.75</v>
      </c>
      <c r="JC71" s="1">
        <v>14</v>
      </c>
      <c r="JD71" s="13">
        <v>4.8467264046443033</v>
      </c>
      <c r="JE71" s="13">
        <v>13.09165491265372</v>
      </c>
      <c r="JG71" s="13">
        <v>45.161290322580648</v>
      </c>
      <c r="JH71" s="1">
        <v>14</v>
      </c>
      <c r="JI71" s="13">
        <v>3.2850401280750634</v>
      </c>
      <c r="JJ71" s="13">
        <v>11.157393624145858</v>
      </c>
      <c r="JL71" s="13">
        <v>45.161290322580648</v>
      </c>
      <c r="JM71" s="1">
        <v>14</v>
      </c>
      <c r="JN71" s="13">
        <v>3.8682192382683369</v>
      </c>
      <c r="JO71" s="13">
        <v>12.27109271511835</v>
      </c>
      <c r="JQ71" s="13">
        <v>46.666666666666664</v>
      </c>
      <c r="JR71" s="1">
        <v>14</v>
      </c>
      <c r="JS71" s="13">
        <v>2.7696015920622701</v>
      </c>
      <c r="JT71" s="13">
        <v>11.038408939526434</v>
      </c>
      <c r="JV71" s="13">
        <v>46.666666666666664</v>
      </c>
      <c r="JW71" s="1">
        <v>14</v>
      </c>
      <c r="JX71" s="13">
        <v>2.9741741477243981</v>
      </c>
      <c r="JY71" s="13">
        <v>13.093184847657085</v>
      </c>
      <c r="KA71" s="13">
        <v>43.75</v>
      </c>
      <c r="KB71" s="1">
        <v>14</v>
      </c>
      <c r="KC71" s="13">
        <v>3.5853805039125408</v>
      </c>
      <c r="KD71" s="13">
        <v>12.100047711241819</v>
      </c>
      <c r="KF71" s="13">
        <v>43.75</v>
      </c>
      <c r="KG71" s="1">
        <v>14</v>
      </c>
      <c r="KH71" s="13">
        <v>3.6823744368216698</v>
      </c>
      <c r="KI71" s="13">
        <v>11.246098614381362</v>
      </c>
      <c r="KK71" s="13">
        <v>43.75</v>
      </c>
      <c r="KL71" s="1">
        <v>14</v>
      </c>
      <c r="KM71" s="13">
        <v>3.5827519646685082</v>
      </c>
      <c r="KN71" s="13">
        <v>11.933237859046001</v>
      </c>
      <c r="KP71" s="13">
        <v>46.666666666666664</v>
      </c>
      <c r="KQ71" s="1">
        <v>14</v>
      </c>
      <c r="KR71" s="13">
        <v>3.3852848412483696</v>
      </c>
      <c r="KS71" s="13">
        <v>12.674561264024867</v>
      </c>
      <c r="KU71" s="13">
        <v>50</v>
      </c>
      <c r="KV71" s="1">
        <v>14</v>
      </c>
      <c r="KW71" s="13">
        <v>3.5461644580788212</v>
      </c>
      <c r="KX71" s="13">
        <v>11.429709223985837</v>
      </c>
      <c r="KZ71" s="13">
        <v>56</v>
      </c>
      <c r="LA71" s="1">
        <v>14</v>
      </c>
      <c r="LB71" s="13">
        <v>3.5850873027285943</v>
      </c>
      <c r="LC71" s="13">
        <v>14.313822761135071</v>
      </c>
      <c r="LE71" s="13">
        <v>43.75</v>
      </c>
      <c r="LF71" s="1">
        <v>14</v>
      </c>
      <c r="LG71" s="13">
        <v>7.0539310505358275</v>
      </c>
      <c r="LH71" s="13">
        <v>15.303535984787015</v>
      </c>
      <c r="LJ71" s="13">
        <v>43.75</v>
      </c>
      <c r="LK71" s="1">
        <v>14</v>
      </c>
      <c r="LL71" s="13">
        <v>4.2869934196762705</v>
      </c>
      <c r="LM71" s="13">
        <v>13.58561243503091</v>
      </c>
      <c r="LO71" s="13">
        <v>45.161290322580648</v>
      </c>
      <c r="LP71" s="1">
        <v>14</v>
      </c>
      <c r="LQ71" s="13">
        <v>2.5324702959933947</v>
      </c>
      <c r="LR71" s="13">
        <v>12.51982366383702</v>
      </c>
      <c r="LT71" s="13">
        <v>46.666666666666664</v>
      </c>
      <c r="LU71" s="1">
        <v>14</v>
      </c>
      <c r="LV71" s="13">
        <v>2.5296244892797763</v>
      </c>
      <c r="LW71" s="13">
        <v>11.809803211178201</v>
      </c>
      <c r="LY71" s="13">
        <v>46.666666666666664</v>
      </c>
      <c r="LZ71" s="1">
        <v>14</v>
      </c>
      <c r="MA71" s="13">
        <v>8.8508906538945507</v>
      </c>
      <c r="MB71" s="13">
        <v>17.807776951054542</v>
      </c>
      <c r="MD71" s="13">
        <v>43.75</v>
      </c>
      <c r="ME71" s="1">
        <v>14</v>
      </c>
      <c r="MF71" s="13">
        <v>4.9955228595897996</v>
      </c>
      <c r="MG71" s="13">
        <v>13.581248527639088</v>
      </c>
      <c r="MI71" s="13">
        <v>43.75</v>
      </c>
      <c r="MJ71" s="1">
        <v>14</v>
      </c>
      <c r="MK71" s="13">
        <v>1.4797461164688153</v>
      </c>
      <c r="ML71" s="13">
        <v>12.89700952083524</v>
      </c>
      <c r="MN71" s="13">
        <v>46.666666666666664</v>
      </c>
      <c r="MO71" s="1">
        <v>14</v>
      </c>
      <c r="MP71" s="13">
        <v>3.5762348874120296</v>
      </c>
      <c r="MQ71" s="13">
        <v>14.288117930058474</v>
      </c>
      <c r="MS71" s="13">
        <v>70</v>
      </c>
      <c r="MT71" s="1">
        <v>14</v>
      </c>
      <c r="MU71" s="13">
        <v>12.40063941780101</v>
      </c>
      <c r="MV71" s="13">
        <v>24.950464403121924</v>
      </c>
      <c r="MX71" s="13">
        <v>87.5</v>
      </c>
      <c r="MY71" s="1">
        <v>14</v>
      </c>
      <c r="MZ71" s="13">
        <v>1.8944524197648315E-7</v>
      </c>
      <c r="NA71" s="13">
        <v>1.5922210110939468E-6</v>
      </c>
    </row>
    <row r="72" spans="7:365" x14ac:dyDescent="0.2">
      <c r="G72" s="13">
        <v>46.875</v>
      </c>
      <c r="H72" s="1">
        <v>15</v>
      </c>
      <c r="I72" s="13">
        <v>0.11900355110768591</v>
      </c>
      <c r="J72" s="13">
        <v>13.263869842210559</v>
      </c>
      <c r="L72" s="13">
        <v>46.875</v>
      </c>
      <c r="M72" s="1">
        <v>15</v>
      </c>
      <c r="N72" s="13">
        <v>3.7119517352758828</v>
      </c>
      <c r="O72" s="13">
        <v>15.066743582460063</v>
      </c>
      <c r="Q72" s="13">
        <v>46.875</v>
      </c>
      <c r="R72" s="1">
        <v>15</v>
      </c>
      <c r="S72" s="13">
        <v>4.4330785942633826</v>
      </c>
      <c r="T72" s="13">
        <v>15.421406287800142</v>
      </c>
      <c r="V72" s="13">
        <v>46.875</v>
      </c>
      <c r="W72" s="1">
        <v>15</v>
      </c>
      <c r="X72" s="13">
        <v>0.11467660903835777</v>
      </c>
      <c r="Y72" s="13">
        <v>14.402601162423151</v>
      </c>
      <c r="AA72" s="13">
        <v>46.875</v>
      </c>
      <c r="AB72" s="1">
        <v>15</v>
      </c>
      <c r="AC72" s="13">
        <v>4.5590346286449881</v>
      </c>
      <c r="AD72" s="13">
        <v>15.48299734359022</v>
      </c>
      <c r="AF72" s="13">
        <v>46.875</v>
      </c>
      <c r="AG72" s="1">
        <v>15</v>
      </c>
      <c r="AH72" s="13">
        <v>4.011541587780294</v>
      </c>
      <c r="AI72" s="13">
        <v>15.146537412575046</v>
      </c>
      <c r="AK72" s="13">
        <v>46.875</v>
      </c>
      <c r="AL72" s="1">
        <v>15</v>
      </c>
      <c r="AM72" s="13">
        <v>0.11622883499595714</v>
      </c>
      <c r="AN72" s="13">
        <v>13.748602557206395</v>
      </c>
      <c r="AP72" s="13">
        <v>46.875</v>
      </c>
      <c r="AQ72" s="1">
        <v>15</v>
      </c>
      <c r="AR72" s="13">
        <v>4.8656290707655074</v>
      </c>
      <c r="AS72" s="13">
        <v>17.256496181478337</v>
      </c>
      <c r="AU72" s="13">
        <v>48.387096774193552</v>
      </c>
      <c r="AV72" s="1">
        <v>15</v>
      </c>
      <c r="AW72" s="13">
        <v>4.712928273681281</v>
      </c>
      <c r="AX72" s="13">
        <v>15.559412249574095</v>
      </c>
      <c r="AZ72" s="13">
        <v>48.387096774193552</v>
      </c>
      <c r="BA72" s="1">
        <v>15</v>
      </c>
      <c r="BB72" s="13">
        <v>3.8257169723126703</v>
      </c>
      <c r="BC72" s="13">
        <v>15.043025391562107</v>
      </c>
      <c r="BE72" s="13">
        <v>48.387096774193552</v>
      </c>
      <c r="BF72" s="1">
        <v>15</v>
      </c>
      <c r="BG72" s="13">
        <v>3.8379589996756587</v>
      </c>
      <c r="BH72" s="13">
        <v>14.803596984505761</v>
      </c>
      <c r="BJ72" s="13">
        <v>48.387096774193552</v>
      </c>
      <c r="BK72" s="1">
        <v>15</v>
      </c>
      <c r="BL72" s="13">
        <v>5.0862063622379239</v>
      </c>
      <c r="BM72" s="13">
        <v>16.888030514457707</v>
      </c>
      <c r="BO72" s="13">
        <v>50</v>
      </c>
      <c r="BP72" s="1">
        <v>15</v>
      </c>
      <c r="BQ72" s="13">
        <v>0.11720391224918465</v>
      </c>
      <c r="BR72" s="13">
        <v>13.630036295961432</v>
      </c>
      <c r="BT72" s="13">
        <v>50</v>
      </c>
      <c r="BU72" s="1">
        <v>15</v>
      </c>
      <c r="BV72" s="13">
        <v>4.3077969256723563</v>
      </c>
      <c r="BW72" s="13">
        <v>15.732328404439933</v>
      </c>
      <c r="BY72" s="13">
        <v>50</v>
      </c>
      <c r="BZ72" s="1">
        <v>15</v>
      </c>
      <c r="CA72" s="13">
        <v>4.7379975262345759</v>
      </c>
      <c r="CB72" s="13">
        <v>16.183097802886167</v>
      </c>
      <c r="CD72" s="13">
        <v>50</v>
      </c>
      <c r="CE72" s="1">
        <v>15</v>
      </c>
      <c r="CF72" s="13">
        <v>0.10599990749724897</v>
      </c>
      <c r="CG72" s="13">
        <v>16.422126756319877</v>
      </c>
      <c r="CI72" s="13">
        <v>46.875</v>
      </c>
      <c r="CJ72" s="1">
        <v>15</v>
      </c>
      <c r="CK72" s="13">
        <v>3.6705615585232541</v>
      </c>
      <c r="CL72" s="13">
        <v>14.965326950968254</v>
      </c>
      <c r="CN72" s="13">
        <v>46.875</v>
      </c>
      <c r="CO72" s="1">
        <v>15</v>
      </c>
      <c r="CP72" s="13">
        <v>4.1083551687757831</v>
      </c>
      <c r="CQ72" s="13">
        <v>15.028343894323413</v>
      </c>
      <c r="CS72" s="13">
        <v>46.875</v>
      </c>
      <c r="CT72" s="1">
        <v>15</v>
      </c>
      <c r="CU72" s="13">
        <v>4.9737318933645565</v>
      </c>
      <c r="CV72" s="13">
        <v>16.831807893944557</v>
      </c>
      <c r="CX72" s="13">
        <v>46.875</v>
      </c>
      <c r="CY72" s="1">
        <v>15</v>
      </c>
      <c r="CZ72" s="13">
        <v>3.5468081260653705</v>
      </c>
      <c r="DA72" s="13">
        <v>14.648225737609703</v>
      </c>
      <c r="DC72" s="13">
        <v>46.875</v>
      </c>
      <c r="DD72" s="1">
        <v>15</v>
      </c>
      <c r="DE72" s="13">
        <v>3.8492114206870363</v>
      </c>
      <c r="DF72" s="13">
        <v>14.814441984393317</v>
      </c>
      <c r="DH72" s="13">
        <v>46.875</v>
      </c>
      <c r="DI72" s="1">
        <v>15</v>
      </c>
      <c r="DJ72" s="13">
        <v>4.8563193765427091</v>
      </c>
      <c r="DK72" s="13">
        <v>16.118082011554051</v>
      </c>
      <c r="DM72" s="13">
        <v>46.875</v>
      </c>
      <c r="DN72" s="1">
        <v>15</v>
      </c>
      <c r="DO72" s="13">
        <v>4.9976012763720199</v>
      </c>
      <c r="DP72" s="13">
        <v>16.805115484734671</v>
      </c>
      <c r="DR72" s="13">
        <v>50</v>
      </c>
      <c r="DS72" s="1">
        <v>15</v>
      </c>
      <c r="DT72" s="13">
        <v>4.0711734542396885</v>
      </c>
      <c r="DU72" s="13">
        <v>15.613896909640946</v>
      </c>
      <c r="DW72" s="13">
        <v>50</v>
      </c>
      <c r="DX72" s="1">
        <v>15</v>
      </c>
      <c r="DY72" s="13">
        <v>4.3951305297206691</v>
      </c>
      <c r="DZ72" s="13">
        <v>15.770082135944334</v>
      </c>
      <c r="EB72" s="13">
        <v>50</v>
      </c>
      <c r="EC72" s="1">
        <v>15</v>
      </c>
      <c r="ED72" s="13">
        <v>0.11142954602282602</v>
      </c>
      <c r="EE72" s="13">
        <v>14.877165896999882</v>
      </c>
      <c r="EG72" s="13">
        <v>53.571428571428569</v>
      </c>
      <c r="EH72" s="1">
        <v>15</v>
      </c>
      <c r="EI72" s="13">
        <v>4.9737207130010868</v>
      </c>
      <c r="EJ72" s="13">
        <v>15.945883741744129</v>
      </c>
      <c r="EL72" s="13">
        <v>53.571428571428569</v>
      </c>
      <c r="EM72" s="1">
        <v>15</v>
      </c>
      <c r="EN72" s="13">
        <v>4.2806118723040232</v>
      </c>
      <c r="EO72" s="13">
        <v>15.602923379825201</v>
      </c>
      <c r="EQ72" s="13">
        <v>57.692307692307693</v>
      </c>
      <c r="ER72" s="1">
        <v>15</v>
      </c>
      <c r="ES72" s="13">
        <v>0.11997125149583066</v>
      </c>
      <c r="ET72" s="13">
        <v>15.833825638753879</v>
      </c>
      <c r="EV72" s="13">
        <v>60</v>
      </c>
      <c r="EW72" s="1">
        <v>15</v>
      </c>
      <c r="EX72" s="13">
        <v>7.0652641747227669</v>
      </c>
      <c r="EY72" s="13">
        <v>19.621851583258863</v>
      </c>
      <c r="FA72" s="13">
        <v>46.875</v>
      </c>
      <c r="FB72" s="1">
        <v>15</v>
      </c>
      <c r="FC72" s="13">
        <v>3.8902340014938281</v>
      </c>
      <c r="FD72" s="13">
        <v>15.087678433279622</v>
      </c>
      <c r="FF72" s="13">
        <v>46.875</v>
      </c>
      <c r="FG72" s="1">
        <v>15</v>
      </c>
      <c r="FH72" s="13">
        <v>4.0062162330815685</v>
      </c>
      <c r="FI72" s="13">
        <v>14.927458528507307</v>
      </c>
      <c r="FK72" s="13">
        <v>46.875</v>
      </c>
      <c r="FL72" s="1">
        <v>15</v>
      </c>
      <c r="FM72" s="13">
        <v>4.7496419744069716</v>
      </c>
      <c r="FN72" s="13">
        <v>16.720808264926958</v>
      </c>
      <c r="FP72" s="13">
        <v>46.875</v>
      </c>
      <c r="FQ72" s="1">
        <v>15</v>
      </c>
      <c r="FR72" s="13">
        <v>4.0238230501214582</v>
      </c>
      <c r="FS72" s="13">
        <v>14.971495117708937</v>
      </c>
      <c r="FU72" s="13">
        <v>46.875</v>
      </c>
      <c r="FV72" s="1">
        <v>15</v>
      </c>
      <c r="FW72" s="13">
        <v>4.039449314347042</v>
      </c>
      <c r="FX72" s="13">
        <v>15.711416921877927</v>
      </c>
      <c r="FZ72" s="13">
        <v>46.875</v>
      </c>
      <c r="GA72" s="1">
        <v>15</v>
      </c>
      <c r="GB72" s="13">
        <v>4.9933585471454656</v>
      </c>
      <c r="GC72" s="13">
        <v>16.682814712763133</v>
      </c>
      <c r="GE72" s="13">
        <v>48.387096774193552</v>
      </c>
      <c r="GF72" s="1">
        <v>15</v>
      </c>
      <c r="GG72" s="13">
        <v>4.1391239619379752</v>
      </c>
      <c r="GH72" s="13">
        <v>14.970535175881331</v>
      </c>
      <c r="GJ72" s="13">
        <v>48.387096774193552</v>
      </c>
      <c r="GK72" s="1">
        <v>15</v>
      </c>
      <c r="GL72" s="13">
        <v>4.0931041803195667</v>
      </c>
      <c r="GM72" s="13">
        <v>14.581350073632297</v>
      </c>
      <c r="GO72" s="13">
        <v>48.387096774193552</v>
      </c>
      <c r="GP72" s="1">
        <v>15</v>
      </c>
      <c r="GQ72" s="13">
        <v>3.9377045827068322</v>
      </c>
      <c r="GR72" s="13">
        <v>16.025371364342355</v>
      </c>
      <c r="GT72" s="13">
        <v>50</v>
      </c>
      <c r="GU72" s="1">
        <v>15</v>
      </c>
      <c r="GV72" s="13">
        <v>4.1705364936066358</v>
      </c>
      <c r="GW72" s="13">
        <v>15.488151614455283</v>
      </c>
      <c r="GY72" s="13">
        <v>50</v>
      </c>
      <c r="GZ72" s="1">
        <v>15</v>
      </c>
      <c r="HA72" s="13">
        <v>4.7614111468157114</v>
      </c>
      <c r="HB72" s="13">
        <v>15.84993379418999</v>
      </c>
      <c r="HD72" s="13">
        <v>46.875</v>
      </c>
      <c r="HE72" s="1">
        <v>15</v>
      </c>
      <c r="HF72" s="13">
        <v>4.3087271856376823</v>
      </c>
      <c r="HG72" s="13">
        <v>15.851840606763048</v>
      </c>
      <c r="HI72" s="13">
        <v>46.875</v>
      </c>
      <c r="HJ72" s="1">
        <v>15</v>
      </c>
      <c r="HK72" s="13">
        <v>0.10996408554999643</v>
      </c>
      <c r="HL72" s="13">
        <v>14.697913947878053</v>
      </c>
      <c r="HN72" s="13">
        <v>46.875</v>
      </c>
      <c r="HO72" s="1">
        <v>15</v>
      </c>
      <c r="HP72" s="13">
        <v>4.6280853713632419</v>
      </c>
      <c r="HQ72" s="13">
        <v>15.834828187663256</v>
      </c>
      <c r="HS72" s="13">
        <v>46.875</v>
      </c>
      <c r="HT72" s="1">
        <v>15</v>
      </c>
      <c r="HU72" s="13">
        <v>0.11705745527732739</v>
      </c>
      <c r="HV72" s="13">
        <v>14.34425676081975</v>
      </c>
      <c r="HX72" s="13">
        <v>50</v>
      </c>
      <c r="HY72" s="1">
        <v>15</v>
      </c>
      <c r="HZ72" s="13">
        <v>4.034542477256009</v>
      </c>
      <c r="IA72" s="13">
        <v>15.833983954951311</v>
      </c>
      <c r="IC72" s="13">
        <v>57.692307692307693</v>
      </c>
      <c r="ID72" s="1">
        <v>15</v>
      </c>
      <c r="IE72" s="13">
        <v>4.201610096902372</v>
      </c>
      <c r="IF72" s="13">
        <v>17.885284369179356</v>
      </c>
      <c r="IH72" s="13">
        <v>65.217391304347828</v>
      </c>
      <c r="II72" s="1">
        <v>15</v>
      </c>
      <c r="IJ72" s="13">
        <v>7.0868206800688167</v>
      </c>
      <c r="IK72" s="13">
        <v>17.857530480287743</v>
      </c>
      <c r="IM72" s="13">
        <v>46.875</v>
      </c>
      <c r="IN72" s="1">
        <v>15</v>
      </c>
      <c r="IO72" s="13">
        <v>4.5404608736059666</v>
      </c>
      <c r="IP72" s="13">
        <v>15.514419196969087</v>
      </c>
      <c r="IR72" s="13">
        <v>46.875</v>
      </c>
      <c r="IS72" s="1">
        <v>15</v>
      </c>
      <c r="IT72" s="13">
        <v>3.9504353662331888</v>
      </c>
      <c r="IU72" s="13">
        <v>16.327355530711749</v>
      </c>
      <c r="IW72" s="13">
        <v>46.875</v>
      </c>
      <c r="IX72" s="1">
        <v>15</v>
      </c>
      <c r="IY72" s="13">
        <v>3.5948490096006496</v>
      </c>
      <c r="IZ72" s="13">
        <v>14.855871365384806</v>
      </c>
      <c r="JB72" s="13">
        <v>46.875</v>
      </c>
      <c r="JC72" s="1">
        <v>15</v>
      </c>
      <c r="JD72" s="13">
        <v>3.3682286420857075</v>
      </c>
      <c r="JE72" s="13">
        <v>16.459883554739427</v>
      </c>
      <c r="JG72" s="13">
        <v>48.387096774193552</v>
      </c>
      <c r="JH72" s="1">
        <v>15</v>
      </c>
      <c r="JI72" s="13">
        <v>3.507968563195524</v>
      </c>
      <c r="JJ72" s="13">
        <v>14.665362187341382</v>
      </c>
      <c r="JL72" s="13">
        <v>48.387096774193552</v>
      </c>
      <c r="JM72" s="1">
        <v>15</v>
      </c>
      <c r="JN72" s="13">
        <v>4.0386712195733798</v>
      </c>
      <c r="JO72" s="13">
        <v>16.30976393469173</v>
      </c>
      <c r="JQ72" s="13">
        <v>50</v>
      </c>
      <c r="JR72" s="1">
        <v>15</v>
      </c>
      <c r="JS72" s="13">
        <v>5.4467055524687771</v>
      </c>
      <c r="JT72" s="13">
        <v>16.485114491995212</v>
      </c>
      <c r="JV72" s="13">
        <v>50</v>
      </c>
      <c r="JW72" s="1">
        <v>15</v>
      </c>
      <c r="JX72" s="13">
        <v>6.5779675097489694</v>
      </c>
      <c r="JY72" s="13">
        <v>19.671152357406054</v>
      </c>
      <c r="KA72" s="13">
        <v>46.875</v>
      </c>
      <c r="KB72" s="1">
        <v>15</v>
      </c>
      <c r="KC72" s="13">
        <v>4.6221401049351041</v>
      </c>
      <c r="KD72" s="13">
        <v>16.722187816176923</v>
      </c>
      <c r="KF72" s="13">
        <v>46.875</v>
      </c>
      <c r="KG72" s="1">
        <v>15</v>
      </c>
      <c r="KH72" s="13">
        <v>3.3318252025811583</v>
      </c>
      <c r="KI72" s="13">
        <v>14.577923816962521</v>
      </c>
      <c r="KK72" s="13">
        <v>46.875</v>
      </c>
      <c r="KL72" s="1">
        <v>15</v>
      </c>
      <c r="KM72" s="13">
        <v>4.9932747990826778</v>
      </c>
      <c r="KN72" s="13">
        <v>16.926512658128679</v>
      </c>
      <c r="KP72" s="13">
        <v>50</v>
      </c>
      <c r="KQ72" s="1">
        <v>15</v>
      </c>
      <c r="KR72" s="13">
        <v>4.3093897525160205</v>
      </c>
      <c r="KS72" s="13">
        <v>16.983951016540885</v>
      </c>
      <c r="KU72" s="13">
        <v>53.571428571428569</v>
      </c>
      <c r="KV72" s="1">
        <v>15</v>
      </c>
      <c r="KW72" s="13">
        <v>2.8930403671702147</v>
      </c>
      <c r="KX72" s="13">
        <v>14.322749591156052</v>
      </c>
      <c r="KZ72" s="13">
        <v>60</v>
      </c>
      <c r="LA72" s="1">
        <v>15</v>
      </c>
      <c r="LB72" s="13">
        <v>3.5295491777673464</v>
      </c>
      <c r="LC72" s="13">
        <v>17.843371938902418</v>
      </c>
      <c r="LE72" s="13">
        <v>46.875</v>
      </c>
      <c r="LF72" s="1">
        <v>15</v>
      </c>
      <c r="LG72" s="13">
        <v>0.10732733966427217</v>
      </c>
      <c r="LH72" s="13">
        <v>15.410863324451286</v>
      </c>
      <c r="LJ72" s="13">
        <v>46.875</v>
      </c>
      <c r="LK72" s="1">
        <v>15</v>
      </c>
      <c r="LL72" s="13">
        <v>5.6917919602078868</v>
      </c>
      <c r="LM72" s="13">
        <v>19.277404395238797</v>
      </c>
      <c r="LO72" s="13">
        <v>48.387096774193552</v>
      </c>
      <c r="LP72" s="1">
        <v>15</v>
      </c>
      <c r="LQ72" s="13">
        <v>5.6747507949789258</v>
      </c>
      <c r="LR72" s="13">
        <v>18.194574458815946</v>
      </c>
      <c r="LT72" s="13">
        <v>50</v>
      </c>
      <c r="LU72" s="1">
        <v>15</v>
      </c>
      <c r="LV72" s="13">
        <v>5.6805267821911407</v>
      </c>
      <c r="LW72" s="13">
        <v>17.490329993369343</v>
      </c>
      <c r="LY72" s="13">
        <v>50</v>
      </c>
      <c r="LZ72" s="1">
        <v>15</v>
      </c>
      <c r="MA72" s="13">
        <v>9.9108521853555967E-2</v>
      </c>
      <c r="MB72" s="13">
        <v>17.906885472908098</v>
      </c>
      <c r="MD72" s="13">
        <v>46.875</v>
      </c>
      <c r="ME72" s="1">
        <v>15</v>
      </c>
      <c r="MF72" s="13">
        <v>4.2691072413015441</v>
      </c>
      <c r="MG72" s="13">
        <v>17.850355768940631</v>
      </c>
      <c r="MI72" s="13">
        <v>46.875</v>
      </c>
      <c r="MJ72" s="1">
        <v>15</v>
      </c>
      <c r="MK72" s="13">
        <v>5.7029503211674442</v>
      </c>
      <c r="ML72" s="13">
        <v>18.599959842002683</v>
      </c>
      <c r="MN72" s="13">
        <v>50</v>
      </c>
      <c r="MO72" s="1">
        <v>15</v>
      </c>
      <c r="MP72" s="13">
        <v>4.1643666180915027</v>
      </c>
      <c r="MQ72" s="13">
        <v>18.452484548149975</v>
      </c>
      <c r="MS72" s="13">
        <v>75</v>
      </c>
      <c r="MT72" s="1">
        <v>15</v>
      </c>
      <c r="MU72" s="13">
        <v>9.9303146167556311E-2</v>
      </c>
      <c r="MV72" s="13">
        <v>25.049767549289481</v>
      </c>
      <c r="MX72" s="13">
        <v>93.75</v>
      </c>
      <c r="MY72" s="1">
        <v>15</v>
      </c>
      <c r="MZ72" s="13">
        <v>0.39907474081847971</v>
      </c>
      <c r="NA72" s="13">
        <v>0.3990763330394908</v>
      </c>
    </row>
    <row r="73" spans="7:365" x14ac:dyDescent="0.2">
      <c r="G73" s="13">
        <v>50</v>
      </c>
      <c r="H73" s="1">
        <v>16</v>
      </c>
      <c r="I73" s="13">
        <v>9.0302885776055462</v>
      </c>
      <c r="J73" s="13">
        <v>22.294158419816107</v>
      </c>
      <c r="L73" s="13">
        <v>50</v>
      </c>
      <c r="M73" s="1">
        <v>16</v>
      </c>
      <c r="N73" s="13">
        <v>5.0928359159479903</v>
      </c>
      <c r="O73" s="13">
        <v>20.159579498408053</v>
      </c>
      <c r="Q73" s="13">
        <v>50</v>
      </c>
      <c r="R73" s="1">
        <v>16</v>
      </c>
      <c r="S73" s="13">
        <v>4.0913864764791832</v>
      </c>
      <c r="T73" s="13">
        <v>19.512792764279325</v>
      </c>
      <c r="V73" s="13">
        <v>50</v>
      </c>
      <c r="W73" s="1">
        <v>16</v>
      </c>
      <c r="X73" s="13">
        <v>9.3342553319773867</v>
      </c>
      <c r="Y73" s="13">
        <v>23.736856494400538</v>
      </c>
      <c r="AA73" s="13">
        <v>50</v>
      </c>
      <c r="AB73" s="1">
        <v>16</v>
      </c>
      <c r="AC73" s="13">
        <v>3.7691873378136598</v>
      </c>
      <c r="AD73" s="13">
        <v>19.252184681403879</v>
      </c>
      <c r="AF73" s="13">
        <v>50</v>
      </c>
      <c r="AG73" s="1">
        <v>16</v>
      </c>
      <c r="AH73" s="13">
        <v>4.1924277006761734</v>
      </c>
      <c r="AI73" s="13">
        <v>19.33896511325122</v>
      </c>
      <c r="AK73" s="13">
        <v>50</v>
      </c>
      <c r="AL73" s="1">
        <v>16</v>
      </c>
      <c r="AM73" s="13">
        <v>9.627326910914217</v>
      </c>
      <c r="AN73" s="13">
        <v>23.37592946812061</v>
      </c>
      <c r="AP73" s="13">
        <v>50</v>
      </c>
      <c r="AQ73" s="1">
        <v>16</v>
      </c>
      <c r="AR73" s="13">
        <v>4.4482389803941098</v>
      </c>
      <c r="AS73" s="13">
        <v>21.704735161872446</v>
      </c>
      <c r="AU73" s="13">
        <v>51.612903225806448</v>
      </c>
      <c r="AV73" s="1">
        <v>16</v>
      </c>
      <c r="AW73" s="13">
        <v>3.7241091072534704</v>
      </c>
      <c r="AX73" s="13">
        <v>19.283521356827563</v>
      </c>
      <c r="AZ73" s="13">
        <v>51.612903225806448</v>
      </c>
      <c r="BA73" s="1">
        <v>16</v>
      </c>
      <c r="BB73" s="13">
        <v>4.479751122712015</v>
      </c>
      <c r="BC73" s="13">
        <v>19.522776514274121</v>
      </c>
      <c r="BE73" s="13">
        <v>51.612903225806448</v>
      </c>
      <c r="BF73" s="1">
        <v>16</v>
      </c>
      <c r="BG73" s="13">
        <v>5.0288243093979927</v>
      </c>
      <c r="BH73" s="13">
        <v>19.832421293903753</v>
      </c>
      <c r="BJ73" s="13">
        <v>51.612903225806448</v>
      </c>
      <c r="BK73" s="1">
        <v>16</v>
      </c>
      <c r="BL73" s="13">
        <v>3.6055353889747574</v>
      </c>
      <c r="BM73" s="13">
        <v>20.493565903432465</v>
      </c>
      <c r="BO73" s="13">
        <v>53.333333333333336</v>
      </c>
      <c r="BP73" s="1">
        <v>16</v>
      </c>
      <c r="BQ73" s="13">
        <v>9.5373398243859935</v>
      </c>
      <c r="BR73" s="13">
        <v>23.167376120347427</v>
      </c>
      <c r="BT73" s="13">
        <v>53.333333333333336</v>
      </c>
      <c r="BU73" s="1">
        <v>16</v>
      </c>
      <c r="BV73" s="13">
        <v>5.4665358509812867</v>
      </c>
      <c r="BW73" s="13">
        <v>21.198864255421221</v>
      </c>
      <c r="BY73" s="13">
        <v>53.333333333333336</v>
      </c>
      <c r="BZ73" s="1">
        <v>16</v>
      </c>
      <c r="CA73" s="13">
        <v>4.3741335392712442</v>
      </c>
      <c r="CB73" s="13">
        <v>20.557231342157412</v>
      </c>
      <c r="CD73" s="13">
        <v>53.333333333333336</v>
      </c>
      <c r="CE73" s="1">
        <v>16</v>
      </c>
      <c r="CF73" s="13">
        <v>12.673914599240737</v>
      </c>
      <c r="CG73" s="13">
        <v>29.096041355560615</v>
      </c>
      <c r="CI73" s="13">
        <v>50</v>
      </c>
      <c r="CJ73" s="1">
        <v>16</v>
      </c>
      <c r="CK73" s="13">
        <v>4.5268123537366183</v>
      </c>
      <c r="CL73" s="13">
        <v>19.492139304704871</v>
      </c>
      <c r="CN73" s="13">
        <v>50</v>
      </c>
      <c r="CO73" s="1">
        <v>16</v>
      </c>
      <c r="CP73" s="13">
        <v>4.5863166429924647</v>
      </c>
      <c r="CQ73" s="13">
        <v>19.614660537315878</v>
      </c>
      <c r="CS73" s="13">
        <v>50</v>
      </c>
      <c r="CT73" s="1">
        <v>16</v>
      </c>
      <c r="CU73" s="13">
        <v>3.8096189055572438</v>
      </c>
      <c r="CV73" s="13">
        <v>20.641426799501801</v>
      </c>
      <c r="CX73" s="13">
        <v>50</v>
      </c>
      <c r="CY73" s="1">
        <v>16</v>
      </c>
      <c r="CZ73" s="13">
        <v>5.0604964644542934</v>
      </c>
      <c r="DA73" s="13">
        <v>19.708722202063996</v>
      </c>
      <c r="DC73" s="13">
        <v>50</v>
      </c>
      <c r="DD73" s="1">
        <v>16</v>
      </c>
      <c r="DE73" s="13">
        <v>4.4642604361516947</v>
      </c>
      <c r="DF73" s="13">
        <v>19.278702420545013</v>
      </c>
      <c r="DH73" s="13">
        <v>50</v>
      </c>
      <c r="DI73" s="1">
        <v>16</v>
      </c>
      <c r="DJ73" s="13">
        <v>4.138292867694048</v>
      </c>
      <c r="DK73" s="13">
        <v>20.256374879248099</v>
      </c>
      <c r="DM73" s="13">
        <v>50</v>
      </c>
      <c r="DN73" s="1">
        <v>16</v>
      </c>
      <c r="DO73" s="13">
        <v>5.5778740060664127</v>
      </c>
      <c r="DP73" s="13">
        <v>22.382989490801084</v>
      </c>
      <c r="DR73" s="13">
        <v>53.333333333333336</v>
      </c>
      <c r="DS73" s="1">
        <v>16</v>
      </c>
      <c r="DT73" s="13">
        <v>5.4086492985584851</v>
      </c>
      <c r="DU73" s="13">
        <v>21.022546208199429</v>
      </c>
      <c r="DW73" s="13">
        <v>53.333333333333336</v>
      </c>
      <c r="DX73" s="1">
        <v>16</v>
      </c>
      <c r="DY73" s="13">
        <v>4.2993322062556425</v>
      </c>
      <c r="DZ73" s="13">
        <v>20.069414342199977</v>
      </c>
      <c r="EB73" s="13">
        <v>53.333333333333336</v>
      </c>
      <c r="EC73" s="1">
        <v>16</v>
      </c>
      <c r="ED73" s="13">
        <v>9.7834232333328135</v>
      </c>
      <c r="EE73" s="13">
        <v>24.660589130332696</v>
      </c>
      <c r="EG73" s="13">
        <v>57.142857142857146</v>
      </c>
      <c r="EH73" s="1">
        <v>16</v>
      </c>
      <c r="EI73" s="13">
        <v>4.9566990445212262</v>
      </c>
      <c r="EJ73" s="13">
        <v>20.902582786265356</v>
      </c>
      <c r="EL73" s="13">
        <v>57.142857142857146</v>
      </c>
      <c r="EM73" s="1">
        <v>16</v>
      </c>
      <c r="EN73" s="13">
        <v>4.663166042455936</v>
      </c>
      <c r="EO73" s="13">
        <v>20.266089422281137</v>
      </c>
      <c r="EQ73" s="13">
        <v>61.53846153846154</v>
      </c>
      <c r="ER73" s="1">
        <v>16</v>
      </c>
      <c r="ES73" s="13">
        <v>10.286124718553802</v>
      </c>
      <c r="ET73" s="13">
        <v>26.11995035730768</v>
      </c>
      <c r="EV73" s="13">
        <v>64</v>
      </c>
      <c r="EW73" s="1">
        <v>16</v>
      </c>
      <c r="EX73" s="13">
        <v>5.4138687483739361</v>
      </c>
      <c r="EY73" s="13">
        <v>25.035720331632799</v>
      </c>
      <c r="FA73" s="13">
        <v>50</v>
      </c>
      <c r="FB73" s="1">
        <v>16</v>
      </c>
      <c r="FC73" s="13">
        <v>4.509539205096794</v>
      </c>
      <c r="FD73" s="13">
        <v>19.597217638376417</v>
      </c>
      <c r="FF73" s="13">
        <v>50</v>
      </c>
      <c r="FG73" s="1">
        <v>16</v>
      </c>
      <c r="FH73" s="13">
        <v>4.8124769509344345</v>
      </c>
      <c r="FI73" s="13">
        <v>19.739935479441741</v>
      </c>
      <c r="FK73" s="13">
        <v>50</v>
      </c>
      <c r="FL73" s="1">
        <v>16</v>
      </c>
      <c r="FM73" s="13">
        <v>4.0625677448485629</v>
      </c>
      <c r="FN73" s="13">
        <v>20.783376009775523</v>
      </c>
      <c r="FP73" s="13">
        <v>50</v>
      </c>
      <c r="FQ73" s="1">
        <v>16</v>
      </c>
      <c r="FR73" s="13">
        <v>4.4309007027381702</v>
      </c>
      <c r="FS73" s="13">
        <v>19.402395820447108</v>
      </c>
      <c r="FU73" s="13">
        <v>50</v>
      </c>
      <c r="FV73" s="1">
        <v>16</v>
      </c>
      <c r="FW73" s="13">
        <v>4.3289313956409208</v>
      </c>
      <c r="FX73" s="13">
        <v>20.040348317518848</v>
      </c>
      <c r="FZ73" s="13">
        <v>50</v>
      </c>
      <c r="GA73" s="1">
        <v>16</v>
      </c>
      <c r="GB73" s="13">
        <v>5.8319081239232338</v>
      </c>
      <c r="GC73" s="13">
        <v>22.514722836686367</v>
      </c>
      <c r="GE73" s="13">
        <v>51.612903225806448</v>
      </c>
      <c r="GF73" s="1">
        <v>16</v>
      </c>
      <c r="GG73" s="13">
        <v>4.4303620891752393</v>
      </c>
      <c r="GH73" s="13">
        <v>19.400897265056571</v>
      </c>
      <c r="GJ73" s="13">
        <v>51.612903225806448</v>
      </c>
      <c r="GK73" s="1">
        <v>16</v>
      </c>
      <c r="GL73" s="13">
        <v>5.2352522234577235</v>
      </c>
      <c r="GM73" s="13">
        <v>19.816602297090022</v>
      </c>
      <c r="GO73" s="13">
        <v>51.612903225806448</v>
      </c>
      <c r="GP73" s="1">
        <v>16</v>
      </c>
      <c r="GQ73" s="13">
        <v>5.1040261420251634</v>
      </c>
      <c r="GR73" s="13">
        <v>21.129397506367518</v>
      </c>
      <c r="GT73" s="13">
        <v>53.333333333333336</v>
      </c>
      <c r="GU73" s="1">
        <v>16</v>
      </c>
      <c r="GV73" s="13">
        <v>5.0610203160859788</v>
      </c>
      <c r="GW73" s="13">
        <v>20.549171930541263</v>
      </c>
      <c r="GY73" s="13">
        <v>53.333333333333336</v>
      </c>
      <c r="GZ73" s="1">
        <v>16</v>
      </c>
      <c r="HA73" s="13">
        <v>5.3453977621817756</v>
      </c>
      <c r="HB73" s="13">
        <v>21.195331556371766</v>
      </c>
      <c r="HD73" s="13">
        <v>50</v>
      </c>
      <c r="HE73" s="1">
        <v>16</v>
      </c>
      <c r="HF73" s="13">
        <v>5.5567888273505002</v>
      </c>
      <c r="HG73" s="13">
        <v>21.40862943411355</v>
      </c>
      <c r="HI73" s="13">
        <v>50</v>
      </c>
      <c r="HJ73" s="1">
        <v>16</v>
      </c>
      <c r="HK73" s="13">
        <v>10.585854427125271</v>
      </c>
      <c r="HL73" s="13">
        <v>25.283768375003326</v>
      </c>
      <c r="HN73" s="13">
        <v>50</v>
      </c>
      <c r="HO73" s="1">
        <v>16</v>
      </c>
      <c r="HP73" s="13">
        <v>4.9039100122740296</v>
      </c>
      <c r="HQ73" s="13">
        <v>20.738738199937284</v>
      </c>
      <c r="HS73" s="13">
        <v>50</v>
      </c>
      <c r="HT73" s="1">
        <v>16</v>
      </c>
      <c r="HU73" s="13">
        <v>9.6021247765184334</v>
      </c>
      <c r="HV73" s="13">
        <v>23.946381537338183</v>
      </c>
      <c r="HX73" s="13">
        <v>53.333333333333336</v>
      </c>
      <c r="HY73" s="1">
        <v>16</v>
      </c>
      <c r="HZ73" s="13">
        <v>4.0876044037422012</v>
      </c>
      <c r="IA73" s="13">
        <v>19.921588358693512</v>
      </c>
      <c r="IC73" s="13">
        <v>61.53846153846154</v>
      </c>
      <c r="ID73" s="1">
        <v>16</v>
      </c>
      <c r="IE73" s="13">
        <v>6.4915135377715263</v>
      </c>
      <c r="IF73" s="13">
        <v>24.376797906950884</v>
      </c>
      <c r="IH73" s="13">
        <v>69.565217391304344</v>
      </c>
      <c r="II73" s="1">
        <v>16</v>
      </c>
      <c r="IJ73" s="13">
        <v>10.720886217158792</v>
      </c>
      <c r="IK73" s="13">
        <v>28.578416697446535</v>
      </c>
      <c r="IM73" s="13">
        <v>50</v>
      </c>
      <c r="IN73" s="1">
        <v>16</v>
      </c>
      <c r="IO73" s="13">
        <v>3.7530887114487688</v>
      </c>
      <c r="IP73" s="13">
        <v>19.267507908417855</v>
      </c>
      <c r="IR73" s="13">
        <v>50</v>
      </c>
      <c r="IS73" s="1">
        <v>16</v>
      </c>
      <c r="IT73" s="13">
        <v>5.320333155140375</v>
      </c>
      <c r="IU73" s="13">
        <v>21.647688685852124</v>
      </c>
      <c r="IW73" s="13">
        <v>50</v>
      </c>
      <c r="IX73" s="1">
        <v>16</v>
      </c>
      <c r="IY73" s="13">
        <v>4.4922766890863173</v>
      </c>
      <c r="IZ73" s="13">
        <v>19.348148054471125</v>
      </c>
      <c r="JB73" s="13">
        <v>50</v>
      </c>
      <c r="JC73" s="1">
        <v>16</v>
      </c>
      <c r="JD73" s="13">
        <v>5.9351998769602012</v>
      </c>
      <c r="JE73" s="13">
        <v>22.395083431699629</v>
      </c>
      <c r="JG73" s="13">
        <v>51.612903225806448</v>
      </c>
      <c r="JH73" s="1">
        <v>16</v>
      </c>
      <c r="JI73" s="13">
        <v>5.2749753336157656</v>
      </c>
      <c r="JJ73" s="13">
        <v>19.940337520957147</v>
      </c>
      <c r="JL73" s="13">
        <v>51.612903225806448</v>
      </c>
      <c r="JM73" s="1">
        <v>16</v>
      </c>
      <c r="JN73" s="13">
        <v>4.4281583157951561</v>
      </c>
      <c r="JO73" s="13">
        <v>20.737922250486886</v>
      </c>
      <c r="JQ73" s="13">
        <v>53.333333333333336</v>
      </c>
      <c r="JR73" s="1">
        <v>16</v>
      </c>
      <c r="JS73" s="13">
        <v>3.6544497226012362</v>
      </c>
      <c r="JT73" s="13">
        <v>20.139564214596447</v>
      </c>
      <c r="JV73" s="13">
        <v>53.333333333333336</v>
      </c>
      <c r="JW73" s="1">
        <v>16</v>
      </c>
      <c r="JX73" s="13">
        <v>7.6817804142199932</v>
      </c>
      <c r="JY73" s="13">
        <v>27.352932771626048</v>
      </c>
      <c r="KA73" s="13">
        <v>50</v>
      </c>
      <c r="KB73" s="1">
        <v>16</v>
      </c>
      <c r="KC73" s="13">
        <v>4.0154503537399782</v>
      </c>
      <c r="KD73" s="13">
        <v>20.737638169916902</v>
      </c>
      <c r="KF73" s="13">
        <v>50</v>
      </c>
      <c r="KG73" s="1">
        <v>16</v>
      </c>
      <c r="KH73" s="13">
        <v>4.2210766040127128</v>
      </c>
      <c r="KI73" s="13">
        <v>18.799000420975233</v>
      </c>
      <c r="KK73" s="13">
        <v>50</v>
      </c>
      <c r="KL73" s="1">
        <v>16</v>
      </c>
      <c r="KM73" s="13">
        <v>4.9974037723278002</v>
      </c>
      <c r="KN73" s="13">
        <v>21.92391643045648</v>
      </c>
      <c r="KP73" s="13">
        <v>53.333333333333336</v>
      </c>
      <c r="KQ73" s="1">
        <v>16</v>
      </c>
      <c r="KR73" s="13">
        <v>5.851573788834032</v>
      </c>
      <c r="KS73" s="13">
        <v>22.835524805374916</v>
      </c>
      <c r="KU73" s="13">
        <v>57.142857142857146</v>
      </c>
      <c r="KV73" s="1">
        <v>16</v>
      </c>
      <c r="KW73" s="13">
        <v>6.67037427110815</v>
      </c>
      <c r="KX73" s="13">
        <v>20.993123862264202</v>
      </c>
      <c r="KZ73" s="13">
        <v>64</v>
      </c>
      <c r="LA73" s="1">
        <v>16</v>
      </c>
      <c r="LB73" s="13">
        <v>3.6851532869368939</v>
      </c>
      <c r="LC73" s="13">
        <v>21.528525225839314</v>
      </c>
      <c r="LE73" s="13">
        <v>50</v>
      </c>
      <c r="LF73" s="1">
        <v>16</v>
      </c>
      <c r="LG73" s="13">
        <v>10.232928197224659</v>
      </c>
      <c r="LH73" s="13">
        <v>25.643791521675944</v>
      </c>
      <c r="LJ73" s="13">
        <v>50</v>
      </c>
      <c r="LK73" s="1">
        <v>16</v>
      </c>
      <c r="LL73" s="13">
        <v>3.6193252821108288</v>
      </c>
      <c r="LM73" s="13">
        <v>22.896729677349626</v>
      </c>
      <c r="LO73" s="13">
        <v>51.612903225806448</v>
      </c>
      <c r="LP73" s="1">
        <v>16</v>
      </c>
      <c r="LQ73" s="13">
        <v>3.9640357554302703</v>
      </c>
      <c r="LR73" s="13">
        <v>22.158610214246217</v>
      </c>
      <c r="LT73" s="13">
        <v>53.333333333333336</v>
      </c>
      <c r="LU73" s="1">
        <v>16</v>
      </c>
      <c r="LV73" s="13">
        <v>5.030951088447944</v>
      </c>
      <c r="LW73" s="13">
        <v>22.521281081817285</v>
      </c>
      <c r="LY73" s="13">
        <v>53.333333333333336</v>
      </c>
      <c r="LZ73" s="1">
        <v>16</v>
      </c>
      <c r="MA73" s="13">
        <v>14.172256065869426</v>
      </c>
      <c r="MB73" s="13">
        <v>32.07914153877752</v>
      </c>
      <c r="MD73" s="13">
        <v>50</v>
      </c>
      <c r="ME73" s="1">
        <v>16</v>
      </c>
      <c r="MF73" s="13">
        <v>3.9806151381663533</v>
      </c>
      <c r="MG73" s="13">
        <v>21.830970907106984</v>
      </c>
      <c r="MI73" s="13">
        <v>50</v>
      </c>
      <c r="MJ73" s="1">
        <v>16</v>
      </c>
      <c r="MK73" s="13">
        <v>7.1372611177508816</v>
      </c>
      <c r="ML73" s="13">
        <v>25.737220959753564</v>
      </c>
      <c r="MN73" s="13">
        <v>53.333333333333336</v>
      </c>
      <c r="MO73" s="1">
        <v>16</v>
      </c>
      <c r="MP73" s="13">
        <v>5.9737939096107864</v>
      </c>
      <c r="MQ73" s="13">
        <v>24.426278457760763</v>
      </c>
      <c r="MS73" s="13">
        <v>80</v>
      </c>
      <c r="MT73" s="1">
        <v>16</v>
      </c>
      <c r="MU73" s="13">
        <v>12.400409000836969</v>
      </c>
      <c r="MV73" s="13">
        <v>37.45017655012645</v>
      </c>
      <c r="MX73" s="13">
        <v>100</v>
      </c>
      <c r="MY73" s="1">
        <v>16</v>
      </c>
      <c r="MZ73" s="13">
        <v>99.600907928616934</v>
      </c>
      <c r="NA73" s="13">
        <v>99.999984261656422</v>
      </c>
    </row>
    <row r="74" spans="7:365" x14ac:dyDescent="0.2">
      <c r="G74" s="13">
        <v>53.125</v>
      </c>
      <c r="H74" s="1">
        <v>17</v>
      </c>
      <c r="I74" s="13">
        <v>0.15384735917970649</v>
      </c>
      <c r="J74" s="13">
        <v>22.448005778995814</v>
      </c>
      <c r="L74" s="13">
        <v>53.125</v>
      </c>
      <c r="M74" s="1">
        <v>17</v>
      </c>
      <c r="N74" s="13">
        <v>4.4421742438571359</v>
      </c>
      <c r="O74" s="13">
        <v>24.601753742265188</v>
      </c>
      <c r="Q74" s="13">
        <v>53.125</v>
      </c>
      <c r="R74" s="1">
        <v>17</v>
      </c>
      <c r="S74" s="13">
        <v>5.7250775533739677</v>
      </c>
      <c r="T74" s="13">
        <v>25.237870317653293</v>
      </c>
      <c r="V74" s="13">
        <v>53.125</v>
      </c>
      <c r="W74" s="1">
        <v>17</v>
      </c>
      <c r="X74" s="13">
        <v>0.1455150657381542</v>
      </c>
      <c r="Y74" s="13">
        <v>23.882371560138694</v>
      </c>
      <c r="AA74" s="13">
        <v>53.125</v>
      </c>
      <c r="AB74" s="1">
        <v>17</v>
      </c>
      <c r="AC74" s="13">
        <v>6.2439894581985129</v>
      </c>
      <c r="AD74" s="13">
        <v>25.496174139602392</v>
      </c>
      <c r="AF74" s="13">
        <v>53.125</v>
      </c>
      <c r="AG74" s="1">
        <v>17</v>
      </c>
      <c r="AH74" s="13">
        <v>6.0647924063838365</v>
      </c>
      <c r="AI74" s="13">
        <v>25.403757519635057</v>
      </c>
      <c r="AK74" s="13">
        <v>53.125</v>
      </c>
      <c r="AL74" s="1">
        <v>17</v>
      </c>
      <c r="AM74" s="13">
        <v>0.15299172050486037</v>
      </c>
      <c r="AN74" s="13">
        <v>23.528921188625471</v>
      </c>
      <c r="AP74" s="13">
        <v>53.125</v>
      </c>
      <c r="AQ74" s="1">
        <v>17</v>
      </c>
      <c r="AR74" s="13">
        <v>7.0782856248150088</v>
      </c>
      <c r="AS74" s="13">
        <v>28.783020786687455</v>
      </c>
      <c r="AU74" s="13">
        <v>54.838709677419352</v>
      </c>
      <c r="AV74" s="1">
        <v>17</v>
      </c>
      <c r="AW74" s="13">
        <v>6.1827556743594458</v>
      </c>
      <c r="AX74" s="13">
        <v>25.466277031187008</v>
      </c>
      <c r="AZ74" s="13">
        <v>54.838709677419352</v>
      </c>
      <c r="BA74" s="1">
        <v>17</v>
      </c>
      <c r="BB74" s="13">
        <v>5.7754449803522201</v>
      </c>
      <c r="BC74" s="13">
        <v>25.29822149462634</v>
      </c>
      <c r="BE74" s="13">
        <v>54.838709677419352</v>
      </c>
      <c r="BF74" s="1">
        <v>17</v>
      </c>
      <c r="BG74" s="13">
        <v>4.8966555301238426</v>
      </c>
      <c r="BH74" s="13">
        <v>24.729076824027594</v>
      </c>
      <c r="BJ74" s="13">
        <v>54.838709677419352</v>
      </c>
      <c r="BK74" s="1">
        <v>17</v>
      </c>
      <c r="BL74" s="13">
        <v>6.6419930827152918</v>
      </c>
      <c r="BM74" s="13">
        <v>27.135558986147757</v>
      </c>
      <c r="BO74" s="13">
        <v>56.666666666666664</v>
      </c>
      <c r="BP74" s="1">
        <v>17</v>
      </c>
      <c r="BQ74" s="13">
        <v>0.15342350835022595</v>
      </c>
      <c r="BR74" s="13">
        <v>23.320799628697653</v>
      </c>
      <c r="BT74" s="13">
        <v>56.666666666666664</v>
      </c>
      <c r="BU74" s="1">
        <v>17</v>
      </c>
      <c r="BV74" s="13">
        <v>4.1096088252465055</v>
      </c>
      <c r="BW74" s="13">
        <v>25.308473080667724</v>
      </c>
      <c r="BY74" s="13">
        <v>56.666666666666664</v>
      </c>
      <c r="BZ74" s="1">
        <v>17</v>
      </c>
      <c r="CA74" s="13">
        <v>6.4150916141732477</v>
      </c>
      <c r="CB74" s="13">
        <v>26.972322956330657</v>
      </c>
      <c r="CD74" s="13">
        <v>56.666666666666664</v>
      </c>
      <c r="CE74" s="1">
        <v>17</v>
      </c>
      <c r="CF74" s="13">
        <v>0.14143798766930255</v>
      </c>
      <c r="CG74" s="13">
        <v>29.237479343229918</v>
      </c>
      <c r="CI74" s="13">
        <v>53.125</v>
      </c>
      <c r="CJ74" s="1">
        <v>17</v>
      </c>
      <c r="CK74" s="13">
        <v>5.8375983607622466</v>
      </c>
      <c r="CL74" s="13">
        <v>25.329737665467118</v>
      </c>
      <c r="CN74" s="13">
        <v>53.125</v>
      </c>
      <c r="CO74" s="1">
        <v>17</v>
      </c>
      <c r="CP74" s="13">
        <v>4.9197238173976761</v>
      </c>
      <c r="CQ74" s="13">
        <v>24.534384354713552</v>
      </c>
      <c r="CS74" s="13">
        <v>53.125</v>
      </c>
      <c r="CT74" s="1">
        <v>17</v>
      </c>
      <c r="CU74" s="13">
        <v>6.344380289349683</v>
      </c>
      <c r="CV74" s="13">
        <v>26.985807088851484</v>
      </c>
      <c r="CX74" s="13">
        <v>53.125</v>
      </c>
      <c r="CY74" s="1">
        <v>17</v>
      </c>
      <c r="CZ74" s="13">
        <v>5.1015319721260717</v>
      </c>
      <c r="DA74" s="13">
        <v>24.810254174190067</v>
      </c>
      <c r="DC74" s="13">
        <v>53.125</v>
      </c>
      <c r="DD74" s="1">
        <v>17</v>
      </c>
      <c r="DE74" s="13">
        <v>5.6294418796877155</v>
      </c>
      <c r="DF74" s="13">
        <v>24.908144300232728</v>
      </c>
      <c r="DH74" s="13">
        <v>53.125</v>
      </c>
      <c r="DI74" s="1">
        <v>17</v>
      </c>
      <c r="DJ74" s="13">
        <v>6.3991855465028031</v>
      </c>
      <c r="DK74" s="13">
        <v>26.655560425750902</v>
      </c>
      <c r="DM74" s="13">
        <v>53.125</v>
      </c>
      <c r="DN74" s="1">
        <v>17</v>
      </c>
      <c r="DO74" s="13">
        <v>4.7949206490481888</v>
      </c>
      <c r="DP74" s="13">
        <v>27.177910139849274</v>
      </c>
      <c r="DR74" s="13">
        <v>56.666666666666664</v>
      </c>
      <c r="DS74" s="1">
        <v>17</v>
      </c>
      <c r="DT74" s="13">
        <v>4.4620254242122623</v>
      </c>
      <c r="DU74" s="13">
        <v>25.484571632411694</v>
      </c>
      <c r="DW74" s="13">
        <v>56.666666666666664</v>
      </c>
      <c r="DX74" s="1">
        <v>17</v>
      </c>
      <c r="DY74" s="13">
        <v>6.357843542722601</v>
      </c>
      <c r="DZ74" s="13">
        <v>26.427257884922579</v>
      </c>
      <c r="EB74" s="13">
        <v>56.666666666666664</v>
      </c>
      <c r="EC74" s="1">
        <v>17</v>
      </c>
      <c r="ED74" s="13">
        <v>0.14323888963271755</v>
      </c>
      <c r="EE74" s="13">
        <v>24.803828019965412</v>
      </c>
      <c r="EG74" s="13">
        <v>60.714285714285715</v>
      </c>
      <c r="EH74" s="1">
        <v>17</v>
      </c>
      <c r="EI74" s="13">
        <v>5.4917666080307521</v>
      </c>
      <c r="EJ74" s="13">
        <v>26.394349394296107</v>
      </c>
      <c r="EL74" s="13">
        <v>60.714285714285715</v>
      </c>
      <c r="EM74" s="1">
        <v>17</v>
      </c>
      <c r="EN74" s="13">
        <v>7.2547890437188416</v>
      </c>
      <c r="EO74" s="13">
        <v>27.520878465999978</v>
      </c>
      <c r="EQ74" s="13">
        <v>65.384615384615387</v>
      </c>
      <c r="ER74" s="1">
        <v>17</v>
      </c>
      <c r="ES74" s="13">
        <v>0.14111985136510841</v>
      </c>
      <c r="ET74" s="13">
        <v>26.261070208672788</v>
      </c>
      <c r="EV74" s="13">
        <v>68</v>
      </c>
      <c r="EW74" s="1">
        <v>17</v>
      </c>
      <c r="EX74" s="13">
        <v>8.9499169027554846</v>
      </c>
      <c r="EY74" s="13">
        <v>33.985637234388285</v>
      </c>
      <c r="FA74" s="13">
        <v>53.125</v>
      </c>
      <c r="FB74" s="1">
        <v>17</v>
      </c>
      <c r="FC74" s="13">
        <v>5.5490230167093371</v>
      </c>
      <c r="FD74" s="13">
        <v>25.146240655085755</v>
      </c>
      <c r="FF74" s="13">
        <v>53.125</v>
      </c>
      <c r="FG74" s="1">
        <v>17</v>
      </c>
      <c r="FH74" s="13">
        <v>5.1256380084804771</v>
      </c>
      <c r="FI74" s="13">
        <v>24.865573487922219</v>
      </c>
      <c r="FK74" s="13">
        <v>53.125</v>
      </c>
      <c r="FL74" s="1">
        <v>17</v>
      </c>
      <c r="FM74" s="13">
        <v>6.0626282274693679</v>
      </c>
      <c r="FN74" s="13">
        <v>26.846004237244891</v>
      </c>
      <c r="FP74" s="13">
        <v>53.125</v>
      </c>
      <c r="FQ74" s="1">
        <v>17</v>
      </c>
      <c r="FR74" s="13">
        <v>5.4817642230666159</v>
      </c>
      <c r="FS74" s="13">
        <v>24.884160043513724</v>
      </c>
      <c r="FU74" s="13">
        <v>53.125</v>
      </c>
      <c r="FV74" s="1">
        <v>17</v>
      </c>
      <c r="FW74" s="13">
        <v>6.8326484303524699</v>
      </c>
      <c r="FX74" s="13">
        <v>26.872996747871319</v>
      </c>
      <c r="FZ74" s="13">
        <v>53.125</v>
      </c>
      <c r="GA74" s="1">
        <v>17</v>
      </c>
      <c r="GB74" s="13">
        <v>5.2456582574560944</v>
      </c>
      <c r="GC74" s="13">
        <v>27.76038109414246</v>
      </c>
      <c r="GE74" s="13">
        <v>54.838709677419352</v>
      </c>
      <c r="GF74" s="1">
        <v>17</v>
      </c>
      <c r="GG74" s="13">
        <v>5.4248734676891113</v>
      </c>
      <c r="GH74" s="13">
        <v>24.825770732745681</v>
      </c>
      <c r="GJ74" s="13">
        <v>54.838709677419352</v>
      </c>
      <c r="GK74" s="1">
        <v>17</v>
      </c>
      <c r="GL74" s="13">
        <v>5.0513940378748048</v>
      </c>
      <c r="GM74" s="13">
        <v>24.867996334964825</v>
      </c>
      <c r="GO74" s="13">
        <v>54.838709677419352</v>
      </c>
      <c r="GP74" s="1">
        <v>17</v>
      </c>
      <c r="GQ74" s="13">
        <v>5.1406138543634414</v>
      </c>
      <c r="GR74" s="13">
        <v>26.270011360730958</v>
      </c>
      <c r="GT74" s="13">
        <v>56.666666666666664</v>
      </c>
      <c r="GU74" s="1">
        <v>17</v>
      </c>
      <c r="GV74" s="13">
        <v>5.6452225020579183</v>
      </c>
      <c r="GW74" s="13">
        <v>26.194394432599182</v>
      </c>
      <c r="GY74" s="13">
        <v>56.666666666666664</v>
      </c>
      <c r="GZ74" s="1">
        <v>17</v>
      </c>
      <c r="HA74" s="13">
        <v>4.9070026942662572</v>
      </c>
      <c r="HB74" s="13">
        <v>26.102334250638023</v>
      </c>
      <c r="HD74" s="13">
        <v>53.125</v>
      </c>
      <c r="HE74" s="1">
        <v>17</v>
      </c>
      <c r="HF74" s="13">
        <v>4.1067767880394399</v>
      </c>
      <c r="HG74" s="13">
        <v>25.51540622215299</v>
      </c>
      <c r="HI74" s="13">
        <v>53.125</v>
      </c>
      <c r="HJ74" s="1">
        <v>17</v>
      </c>
      <c r="HK74" s="13">
        <v>0.14684083364338049</v>
      </c>
      <c r="HL74" s="13">
        <v>25.430609208646707</v>
      </c>
      <c r="HN74" s="13">
        <v>53.125</v>
      </c>
      <c r="HO74" s="1">
        <v>17</v>
      </c>
      <c r="HP74" s="13">
        <v>5.682293861729752</v>
      </c>
      <c r="HQ74" s="13">
        <v>26.421032061667034</v>
      </c>
      <c r="HS74" s="13">
        <v>53.125</v>
      </c>
      <c r="HT74" s="1">
        <v>17</v>
      </c>
      <c r="HU74" s="13">
        <v>0.14312767183363748</v>
      </c>
      <c r="HV74" s="13">
        <v>24.089509209171823</v>
      </c>
      <c r="HX74" s="13">
        <v>56.666666666666664</v>
      </c>
      <c r="HY74" s="1">
        <v>17</v>
      </c>
      <c r="HZ74" s="13">
        <v>8.1781219787861215</v>
      </c>
      <c r="IA74" s="13">
        <v>28.099710337479635</v>
      </c>
      <c r="IC74" s="13">
        <v>65.384615384615387</v>
      </c>
      <c r="ID74" s="1">
        <v>17</v>
      </c>
      <c r="IE74" s="13">
        <v>3.6463768007103483</v>
      </c>
      <c r="IF74" s="13">
        <v>28.023174707661234</v>
      </c>
      <c r="IH74" s="13">
        <v>73.913043478260875</v>
      </c>
      <c r="II74" s="1">
        <v>17</v>
      </c>
      <c r="IJ74" s="13">
        <v>5.4069985270164027</v>
      </c>
      <c r="IK74" s="13">
        <v>33.98541522446294</v>
      </c>
      <c r="IM74" s="13">
        <v>53.125</v>
      </c>
      <c r="IN74" s="1">
        <v>17</v>
      </c>
      <c r="IO74" s="13">
        <v>6.418869574845365</v>
      </c>
      <c r="IP74" s="13">
        <v>25.686377483263222</v>
      </c>
      <c r="IR74" s="13">
        <v>53.125</v>
      </c>
      <c r="IS74" s="1">
        <v>17</v>
      </c>
      <c r="IT74" s="13">
        <v>4.3435086597702535</v>
      </c>
      <c r="IU74" s="13">
        <v>25.991197345622378</v>
      </c>
      <c r="IW74" s="13">
        <v>53.125</v>
      </c>
      <c r="IX74" s="1">
        <v>17</v>
      </c>
      <c r="IY74" s="13">
        <v>5.9068837268667407</v>
      </c>
      <c r="IZ74" s="13">
        <v>25.255031781337866</v>
      </c>
      <c r="JB74" s="13">
        <v>53.125</v>
      </c>
      <c r="JC74" s="1">
        <v>17</v>
      </c>
      <c r="JD74" s="13">
        <v>5.2404818755164824</v>
      </c>
      <c r="JE74" s="13">
        <v>27.635565307216112</v>
      </c>
      <c r="JG74" s="13">
        <v>54.838709677419352</v>
      </c>
      <c r="JH74" s="1">
        <v>17</v>
      </c>
      <c r="JI74" s="13">
        <v>5.0673441790983595</v>
      </c>
      <c r="JJ74" s="13">
        <v>25.007681700055507</v>
      </c>
      <c r="JL74" s="13">
        <v>54.838709677419352</v>
      </c>
      <c r="JM74" s="1">
        <v>17</v>
      </c>
      <c r="JN74" s="13">
        <v>6.6415519155813936</v>
      </c>
      <c r="JO74" s="13">
        <v>27.379474166068277</v>
      </c>
      <c r="JQ74" s="13">
        <v>56.666666666666664</v>
      </c>
      <c r="JR74" s="1">
        <v>17</v>
      </c>
      <c r="JS74" s="13">
        <v>6.1819632255846937</v>
      </c>
      <c r="JT74" s="13">
        <v>26.321527440181143</v>
      </c>
      <c r="JV74" s="13">
        <v>56.666666666666664</v>
      </c>
      <c r="JW74" s="1">
        <v>17</v>
      </c>
      <c r="JX74" s="13">
        <v>3.6466079835261254</v>
      </c>
      <c r="JY74" s="13">
        <v>30.999540755152172</v>
      </c>
      <c r="KA74" s="13">
        <v>53.125</v>
      </c>
      <c r="KB74" s="1">
        <v>17</v>
      </c>
      <c r="KC74" s="13">
        <v>5.7488611638227107</v>
      </c>
      <c r="KD74" s="13">
        <v>26.486499333739612</v>
      </c>
      <c r="KF74" s="13">
        <v>53.125</v>
      </c>
      <c r="KG74" s="1">
        <v>17</v>
      </c>
      <c r="KH74" s="13">
        <v>6.4399945309422977</v>
      </c>
      <c r="KI74" s="13">
        <v>25.23899495191753</v>
      </c>
      <c r="KK74" s="13">
        <v>53.125</v>
      </c>
      <c r="KL74" s="1">
        <v>17</v>
      </c>
      <c r="KM74" s="13">
        <v>5.7376733320040296</v>
      </c>
      <c r="KN74" s="13">
        <v>27.661589762460508</v>
      </c>
      <c r="KP74" s="13">
        <v>56.666666666666664</v>
      </c>
      <c r="KQ74" s="1">
        <v>17</v>
      </c>
      <c r="KR74" s="13">
        <v>3.8097657872702415</v>
      </c>
      <c r="KS74" s="13">
        <v>26.645290592645157</v>
      </c>
      <c r="KU74" s="13">
        <v>60.714285714285715</v>
      </c>
      <c r="KV74" s="1">
        <v>17</v>
      </c>
      <c r="KW74" s="13">
        <v>7.1164540974187673</v>
      </c>
      <c r="KX74" s="13">
        <v>28.109577959682969</v>
      </c>
      <c r="KZ74" s="13">
        <v>68</v>
      </c>
      <c r="LA74" s="1">
        <v>17</v>
      </c>
      <c r="LB74" s="13">
        <v>17.81395743901578</v>
      </c>
      <c r="LC74" s="13">
        <v>39.342482664855098</v>
      </c>
      <c r="LE74" s="13">
        <v>53.125</v>
      </c>
      <c r="LF74" s="1">
        <v>17</v>
      </c>
      <c r="LG74" s="13">
        <v>0.14123235193488112</v>
      </c>
      <c r="LH74" s="13">
        <v>25.785023873610825</v>
      </c>
      <c r="LJ74" s="13">
        <v>53.125</v>
      </c>
      <c r="LK74" s="1">
        <v>17</v>
      </c>
      <c r="LL74" s="13">
        <v>7.0781596048518853</v>
      </c>
      <c r="LM74" s="13">
        <v>29.974889282201509</v>
      </c>
      <c r="LO74" s="13">
        <v>54.838709677419352</v>
      </c>
      <c r="LP74" s="1">
        <v>17</v>
      </c>
      <c r="LQ74" s="13">
        <v>7.1257789487972705</v>
      </c>
      <c r="LR74" s="13">
        <v>29.284389163043485</v>
      </c>
      <c r="LT74" s="13">
        <v>56.666666666666664</v>
      </c>
      <c r="LU74" s="1">
        <v>17</v>
      </c>
      <c r="LV74" s="13">
        <v>6.417551588430892</v>
      </c>
      <c r="LW74" s="13">
        <v>28.938832670248178</v>
      </c>
      <c r="LY74" s="13">
        <v>56.666666666666664</v>
      </c>
      <c r="LZ74" s="1">
        <v>17</v>
      </c>
      <c r="MA74" s="13">
        <v>0.12747855049463355</v>
      </c>
      <c r="MB74" s="13">
        <v>32.206620089272157</v>
      </c>
      <c r="MD74" s="13">
        <v>53.125</v>
      </c>
      <c r="ME74" s="1">
        <v>17</v>
      </c>
      <c r="MF74" s="13">
        <v>9.2096160076818219</v>
      </c>
      <c r="MG74" s="13">
        <v>31.040586914788804</v>
      </c>
      <c r="MI74" s="13">
        <v>53.125</v>
      </c>
      <c r="MJ74" s="1">
        <v>17</v>
      </c>
      <c r="MK74" s="13">
        <v>5.7363084057385771</v>
      </c>
      <c r="ML74" s="13">
        <v>31.473529365492141</v>
      </c>
      <c r="MN74" s="13">
        <v>56.666666666666664</v>
      </c>
      <c r="MO74" s="1">
        <v>17</v>
      </c>
      <c r="MP74" s="13">
        <v>9.4950479517108608</v>
      </c>
      <c r="MQ74" s="13">
        <v>33.921326409471625</v>
      </c>
      <c r="MS74" s="13">
        <v>85</v>
      </c>
      <c r="MT74" s="1">
        <v>17</v>
      </c>
      <c r="MU74" s="13">
        <v>9.9635718225232886E-2</v>
      </c>
      <c r="MV74" s="13">
        <v>37.54981226835168</v>
      </c>
    </row>
    <row r="75" spans="7:365" x14ac:dyDescent="0.2">
      <c r="G75" s="13">
        <v>56.25</v>
      </c>
      <c r="H75" s="1">
        <v>18</v>
      </c>
      <c r="I75" s="13">
        <v>11.869336131653698</v>
      </c>
      <c r="J75" s="13">
        <v>34.31734191064951</v>
      </c>
      <c r="L75" s="13">
        <v>56.25</v>
      </c>
      <c r="M75" s="1">
        <v>18</v>
      </c>
      <c r="N75" s="13">
        <v>7.7028576960270811</v>
      </c>
      <c r="O75" s="13">
        <v>32.30461143829227</v>
      </c>
      <c r="Q75" s="13">
        <v>56.25</v>
      </c>
      <c r="R75" s="1">
        <v>18</v>
      </c>
      <c r="S75" s="13">
        <v>5.622647432267537</v>
      </c>
      <c r="T75" s="13">
        <v>30.860517749920831</v>
      </c>
      <c r="V75" s="13">
        <v>56.25</v>
      </c>
      <c r="W75" s="1">
        <v>18</v>
      </c>
      <c r="X75" s="13">
        <v>12.581587704527527</v>
      </c>
      <c r="Y75" s="13">
        <v>36.463959264666222</v>
      </c>
      <c r="AA75" s="13">
        <v>56.25</v>
      </c>
      <c r="AB75" s="1">
        <v>18</v>
      </c>
      <c r="AC75" s="13">
        <v>5.3124885568332569</v>
      </c>
      <c r="AD75" s="13">
        <v>30.808662696435647</v>
      </c>
      <c r="AF75" s="13">
        <v>56.25</v>
      </c>
      <c r="AG75" s="1">
        <v>18</v>
      </c>
      <c r="AH75" s="13">
        <v>5.5778956794058594</v>
      </c>
      <c r="AI75" s="13">
        <v>30.981653199040917</v>
      </c>
      <c r="AK75" s="13">
        <v>56.25</v>
      </c>
      <c r="AL75" s="1">
        <v>18</v>
      </c>
      <c r="AM75" s="13">
        <v>12.100111144032924</v>
      </c>
      <c r="AN75" s="13">
        <v>35.629032332658397</v>
      </c>
      <c r="AP75" s="13">
        <v>56.25</v>
      </c>
      <c r="AQ75" s="1">
        <v>18</v>
      </c>
      <c r="AR75" s="13">
        <v>4.0182264432533144</v>
      </c>
      <c r="AS75" s="13">
        <v>32.80124722994077</v>
      </c>
      <c r="AU75" s="13">
        <v>58.064516129032256</v>
      </c>
      <c r="AV75" s="1">
        <v>18</v>
      </c>
      <c r="AW75" s="13">
        <v>5.2407317868757382</v>
      </c>
      <c r="AX75" s="13">
        <v>30.707008818062747</v>
      </c>
      <c r="AZ75" s="13">
        <v>58.064516129032256</v>
      </c>
      <c r="BA75" s="1">
        <v>18</v>
      </c>
      <c r="BB75" s="13">
        <v>5.5767136943604809</v>
      </c>
      <c r="BC75" s="13">
        <v>30.874935188986822</v>
      </c>
      <c r="BE75" s="13">
        <v>58.064516129032256</v>
      </c>
      <c r="BF75" s="1">
        <v>18</v>
      </c>
      <c r="BG75" s="13">
        <v>6.1904592619076242</v>
      </c>
      <c r="BH75" s="13">
        <v>30.919536085935217</v>
      </c>
      <c r="BJ75" s="13">
        <v>58.064516129032256</v>
      </c>
      <c r="BK75" s="1">
        <v>18</v>
      </c>
      <c r="BL75" s="13">
        <v>5.8492396125953192</v>
      </c>
      <c r="BM75" s="13">
        <v>32.984798598743076</v>
      </c>
      <c r="BO75" s="13">
        <v>60</v>
      </c>
      <c r="BP75" s="1">
        <v>18</v>
      </c>
      <c r="BQ75" s="13">
        <v>12.246368906769106</v>
      </c>
      <c r="BR75" s="13">
        <v>35.567168535466763</v>
      </c>
      <c r="BT75" s="13">
        <v>60</v>
      </c>
      <c r="BU75" s="1">
        <v>18</v>
      </c>
      <c r="BV75" s="13">
        <v>7.9855988939623552</v>
      </c>
      <c r="BW75" s="13">
        <v>33.294071974630079</v>
      </c>
      <c r="BY75" s="13">
        <v>60</v>
      </c>
      <c r="BZ75" s="1">
        <v>18</v>
      </c>
      <c r="CA75" s="13">
        <v>7.55819424002331</v>
      </c>
      <c r="CB75" s="13">
        <v>34.530517196353969</v>
      </c>
      <c r="CD75" s="13">
        <v>60</v>
      </c>
      <c r="CE75" s="1">
        <v>18</v>
      </c>
      <c r="CF75" s="13">
        <v>13.546721299714426</v>
      </c>
      <c r="CG75" s="13">
        <v>42.784200642944342</v>
      </c>
      <c r="CI75" s="13">
        <v>56.25</v>
      </c>
      <c r="CJ75" s="1">
        <v>18</v>
      </c>
      <c r="CK75" s="13">
        <v>5.6447336935979155</v>
      </c>
      <c r="CL75" s="13">
        <v>30.974471359065035</v>
      </c>
      <c r="CN75" s="13">
        <v>56.25</v>
      </c>
      <c r="CO75" s="1">
        <v>18</v>
      </c>
      <c r="CP75" s="13">
        <v>6.841126652812485</v>
      </c>
      <c r="CQ75" s="13">
        <v>31.375511007526036</v>
      </c>
      <c r="CS75" s="13">
        <v>56.25</v>
      </c>
      <c r="CT75" s="1">
        <v>18</v>
      </c>
      <c r="CU75" s="13">
        <v>5.6464214809660147</v>
      </c>
      <c r="CV75" s="13">
        <v>32.632228569817499</v>
      </c>
      <c r="CX75" s="13">
        <v>56.25</v>
      </c>
      <c r="CY75" s="1">
        <v>18</v>
      </c>
      <c r="CZ75" s="13">
        <v>6.3482671404820081</v>
      </c>
      <c r="DA75" s="13">
        <v>31.158521314672075</v>
      </c>
      <c r="DC75" s="13">
        <v>56.25</v>
      </c>
      <c r="DD75" s="1">
        <v>18</v>
      </c>
      <c r="DE75" s="13">
        <v>6.6740103487339093</v>
      </c>
      <c r="DF75" s="13">
        <v>31.582154648966636</v>
      </c>
      <c r="DH75" s="13">
        <v>56.25</v>
      </c>
      <c r="DI75" s="1">
        <v>18</v>
      </c>
      <c r="DJ75" s="13">
        <v>5.0251209603293896</v>
      </c>
      <c r="DK75" s="13">
        <v>31.680681386080291</v>
      </c>
      <c r="DM75" s="13">
        <v>56.25</v>
      </c>
      <c r="DN75" s="1">
        <v>18</v>
      </c>
      <c r="DO75" s="13">
        <v>7.716852838310384</v>
      </c>
      <c r="DP75" s="13">
        <v>34.894762978159662</v>
      </c>
      <c r="DR75" s="13">
        <v>60</v>
      </c>
      <c r="DS75" s="1">
        <v>18</v>
      </c>
      <c r="DT75" s="13">
        <v>7.8705417203363783</v>
      </c>
      <c r="DU75" s="13">
        <v>33.35511335274807</v>
      </c>
      <c r="DW75" s="13">
        <v>60</v>
      </c>
      <c r="DX75" s="1">
        <v>18</v>
      </c>
      <c r="DY75" s="13">
        <v>5.6616920365069916</v>
      </c>
      <c r="DZ75" s="13">
        <v>32.088949921429574</v>
      </c>
      <c r="EB75" s="13">
        <v>60</v>
      </c>
      <c r="EC75" s="1">
        <v>18</v>
      </c>
      <c r="ED75" s="13">
        <v>12.968394747275665</v>
      </c>
      <c r="EE75" s="13">
        <v>37.772222767241075</v>
      </c>
      <c r="EG75" s="13">
        <v>64.285714285714292</v>
      </c>
      <c r="EH75" s="1">
        <v>18</v>
      </c>
      <c r="EI75" s="13">
        <v>8.1136958263878398</v>
      </c>
      <c r="EJ75" s="13">
        <v>34.508045220683947</v>
      </c>
      <c r="EL75" s="13">
        <v>64.285714285714292</v>
      </c>
      <c r="EM75" s="1">
        <v>18</v>
      </c>
      <c r="EN75" s="13">
        <v>6.5369616819571768</v>
      </c>
      <c r="EO75" s="13">
        <v>34.057840147957151</v>
      </c>
      <c r="EQ75" s="13">
        <v>69.230769230769226</v>
      </c>
      <c r="ER75" s="1">
        <v>18</v>
      </c>
      <c r="ES75" s="13">
        <v>13.834042377891064</v>
      </c>
      <c r="ET75" s="13">
        <v>40.09511258656385</v>
      </c>
      <c r="EV75" s="13">
        <v>72</v>
      </c>
      <c r="EW75" s="1">
        <v>18</v>
      </c>
      <c r="EX75" s="13">
        <v>16.000449502438546</v>
      </c>
      <c r="EY75" s="13">
        <v>49.986086736826834</v>
      </c>
      <c r="FA75" s="13">
        <v>56.25</v>
      </c>
      <c r="FB75" s="1">
        <v>18</v>
      </c>
      <c r="FC75" s="13">
        <v>5.8872524011425797</v>
      </c>
      <c r="FD75" s="13">
        <v>31.033493056228334</v>
      </c>
      <c r="FF75" s="13">
        <v>56.25</v>
      </c>
      <c r="FG75" s="1">
        <v>18</v>
      </c>
      <c r="FH75" s="13">
        <v>5.8979580452024516</v>
      </c>
      <c r="FI75" s="13">
        <v>30.76353153312467</v>
      </c>
      <c r="FK75" s="13">
        <v>56.25</v>
      </c>
      <c r="FL75" s="1">
        <v>18</v>
      </c>
      <c r="FM75" s="13">
        <v>6.2559358070450086</v>
      </c>
      <c r="FN75" s="13">
        <v>33.101940044289897</v>
      </c>
      <c r="FP75" s="13">
        <v>56.25</v>
      </c>
      <c r="FQ75" s="1">
        <v>18</v>
      </c>
      <c r="FR75" s="13">
        <v>6.1036237960180246</v>
      </c>
      <c r="FS75" s="13">
        <v>30.987783839531748</v>
      </c>
      <c r="FU75" s="13">
        <v>56.25</v>
      </c>
      <c r="FV75" s="1">
        <v>18</v>
      </c>
      <c r="FW75" s="13">
        <v>5.6335320930444821</v>
      </c>
      <c r="FX75" s="13">
        <v>32.506528840915799</v>
      </c>
      <c r="FZ75" s="13">
        <v>56.25</v>
      </c>
      <c r="GA75" s="1">
        <v>18</v>
      </c>
      <c r="GB75" s="13">
        <v>5.8258558622062528</v>
      </c>
      <c r="GC75" s="13">
        <v>33.586236956348714</v>
      </c>
      <c r="GE75" s="13">
        <v>58.064516129032256</v>
      </c>
      <c r="GF75" s="1">
        <v>18</v>
      </c>
      <c r="GG75" s="13">
        <v>6.5195335356586908</v>
      </c>
      <c r="GH75" s="13">
        <v>31.345304268404373</v>
      </c>
      <c r="GJ75" s="13">
        <v>58.064516129032256</v>
      </c>
      <c r="GK75" s="1">
        <v>18</v>
      </c>
      <c r="GL75" s="13">
        <v>5.2225808121491202</v>
      </c>
      <c r="GM75" s="13">
        <v>30.090577147113947</v>
      </c>
      <c r="GO75" s="13">
        <v>58.064516129032256</v>
      </c>
      <c r="GP75" s="1">
        <v>18</v>
      </c>
      <c r="GQ75" s="13">
        <v>7.0135976407195475</v>
      </c>
      <c r="GR75" s="13">
        <v>33.283609001450507</v>
      </c>
      <c r="GT75" s="13">
        <v>60</v>
      </c>
      <c r="GU75" s="1">
        <v>18</v>
      </c>
      <c r="GV75" s="13">
        <v>5.7927033817790363</v>
      </c>
      <c r="GW75" s="13">
        <v>31.987097814378217</v>
      </c>
      <c r="GY75" s="13">
        <v>60</v>
      </c>
      <c r="GZ75" s="1">
        <v>18</v>
      </c>
      <c r="HA75" s="13">
        <v>7.7347181182383764</v>
      </c>
      <c r="HB75" s="13">
        <v>33.8370523688764</v>
      </c>
      <c r="HD75" s="13">
        <v>56.25</v>
      </c>
      <c r="HE75" s="1">
        <v>18</v>
      </c>
      <c r="HF75" s="13">
        <v>7.839815057438984</v>
      </c>
      <c r="HG75" s="13">
        <v>33.355221279591973</v>
      </c>
      <c r="HI75" s="13">
        <v>56.25</v>
      </c>
      <c r="HJ75" s="1">
        <v>18</v>
      </c>
      <c r="HK75" s="13">
        <v>11.989759879928416</v>
      </c>
      <c r="HL75" s="13">
        <v>37.420369088575121</v>
      </c>
      <c r="HN75" s="13">
        <v>56.25</v>
      </c>
      <c r="HO75" s="1">
        <v>18</v>
      </c>
      <c r="HP75" s="13">
        <v>5.1571464160951139</v>
      </c>
      <c r="HQ75" s="13">
        <v>31.578178477762147</v>
      </c>
      <c r="HS75" s="13">
        <v>56.25</v>
      </c>
      <c r="HT75" s="1">
        <v>18</v>
      </c>
      <c r="HU75" s="13">
        <v>14.039402630173925</v>
      </c>
      <c r="HV75" s="13">
        <v>38.128911839345747</v>
      </c>
      <c r="HX75" s="13">
        <v>60</v>
      </c>
      <c r="HY75" s="1">
        <v>18</v>
      </c>
      <c r="HZ75" s="13">
        <v>5.9806411671115702</v>
      </c>
      <c r="IA75" s="13">
        <v>34.080351504591206</v>
      </c>
      <c r="IC75" s="13">
        <v>69.230769230769226</v>
      </c>
      <c r="ID75" s="1">
        <v>18</v>
      </c>
      <c r="IE75" s="13">
        <v>7.6469151709544727</v>
      </c>
      <c r="IF75" s="13">
        <v>35.670089878615705</v>
      </c>
      <c r="IH75" s="13">
        <v>78.260869565217391</v>
      </c>
      <c r="II75" s="1">
        <v>18</v>
      </c>
      <c r="IJ75" s="13">
        <v>10.643551806896918</v>
      </c>
      <c r="IK75" s="13">
        <v>44.628967031359856</v>
      </c>
      <c r="IM75" s="13">
        <v>56.25</v>
      </c>
      <c r="IN75" s="1">
        <v>18</v>
      </c>
      <c r="IO75" s="13">
        <v>5.4317683160149253</v>
      </c>
      <c r="IP75" s="13">
        <v>31.118145799278146</v>
      </c>
      <c r="IR75" s="13">
        <v>56.25</v>
      </c>
      <c r="IS75" s="1">
        <v>18</v>
      </c>
      <c r="IT75" s="13">
        <v>8.3773752387008198</v>
      </c>
      <c r="IU75" s="13">
        <v>34.368572584323196</v>
      </c>
      <c r="IW75" s="13">
        <v>56.25</v>
      </c>
      <c r="IX75" s="1">
        <v>18</v>
      </c>
      <c r="IY75" s="13">
        <v>6.2219530047816454</v>
      </c>
      <c r="IZ75" s="13">
        <v>31.476984786119512</v>
      </c>
      <c r="JB75" s="13">
        <v>56.25</v>
      </c>
      <c r="JC75" s="1">
        <v>18</v>
      </c>
      <c r="JD75" s="13">
        <v>6.6953023301098122</v>
      </c>
      <c r="JE75" s="13">
        <v>34.330867637325923</v>
      </c>
      <c r="JG75" s="13">
        <v>58.064516129032256</v>
      </c>
      <c r="JH75" s="1">
        <v>18</v>
      </c>
      <c r="JI75" s="13">
        <v>5.7827629247766241</v>
      </c>
      <c r="JJ75" s="13">
        <v>30.79044462483213</v>
      </c>
      <c r="JL75" s="13">
        <v>58.064516129032256</v>
      </c>
      <c r="JM75" s="1">
        <v>18</v>
      </c>
      <c r="JN75" s="13">
        <v>5.3760218179330419</v>
      </c>
      <c r="JO75" s="13">
        <v>32.755495984001321</v>
      </c>
      <c r="JQ75" s="13">
        <v>60</v>
      </c>
      <c r="JR75" s="1">
        <v>18</v>
      </c>
      <c r="JS75" s="13">
        <v>5.6515220401207475</v>
      </c>
      <c r="JT75" s="13">
        <v>31.973049480301889</v>
      </c>
      <c r="JV75" s="13">
        <v>60</v>
      </c>
      <c r="JW75" s="1">
        <v>18</v>
      </c>
      <c r="JX75" s="13">
        <v>10.032081215427977</v>
      </c>
      <c r="JY75" s="13">
        <v>41.031621970580147</v>
      </c>
      <c r="KA75" s="13">
        <v>56.25</v>
      </c>
      <c r="KB75" s="1">
        <v>18</v>
      </c>
      <c r="KC75" s="13">
        <v>6.4616006298672968</v>
      </c>
      <c r="KD75" s="13">
        <v>32.948099963606907</v>
      </c>
      <c r="KF75" s="13">
        <v>56.25</v>
      </c>
      <c r="KG75" s="1">
        <v>18</v>
      </c>
      <c r="KH75" s="13">
        <v>6.8782726431303258</v>
      </c>
      <c r="KI75" s="13">
        <v>32.117267595047856</v>
      </c>
      <c r="KK75" s="13">
        <v>56.25</v>
      </c>
      <c r="KL75" s="1">
        <v>18</v>
      </c>
      <c r="KM75" s="13">
        <v>7.1137860748702293</v>
      </c>
      <c r="KN75" s="13">
        <v>34.775375837330735</v>
      </c>
      <c r="KP75" s="13">
        <v>60</v>
      </c>
      <c r="KQ75" s="1">
        <v>18</v>
      </c>
      <c r="KR75" s="13">
        <v>8.4962147737237803</v>
      </c>
      <c r="KS75" s="13">
        <v>35.141505366368939</v>
      </c>
      <c r="KU75" s="13">
        <v>64.285714285714292</v>
      </c>
      <c r="KV75" s="1">
        <v>18</v>
      </c>
      <c r="KW75" s="13">
        <v>5.4980526942122747</v>
      </c>
      <c r="KX75" s="13">
        <v>33.607630653895242</v>
      </c>
      <c r="KZ75" s="13">
        <v>72</v>
      </c>
      <c r="LA75" s="1">
        <v>18</v>
      </c>
      <c r="LB75" s="13">
        <v>10.643612370930549</v>
      </c>
      <c r="LC75" s="13">
        <v>49.986095035785645</v>
      </c>
      <c r="LE75" s="13">
        <v>56.25</v>
      </c>
      <c r="LF75" s="1">
        <v>18</v>
      </c>
      <c r="LG75" s="13">
        <v>12.353041494944206</v>
      </c>
      <c r="LH75" s="13">
        <v>38.138065368555033</v>
      </c>
      <c r="LJ75" s="13">
        <v>56.25</v>
      </c>
      <c r="LK75" s="1">
        <v>18</v>
      </c>
      <c r="LL75" s="13">
        <v>5.0917311289410074</v>
      </c>
      <c r="LM75" s="13">
        <v>35.066620411142516</v>
      </c>
      <c r="LO75" s="13">
        <v>58.064516129032256</v>
      </c>
      <c r="LP75" s="1">
        <v>18</v>
      </c>
      <c r="LQ75" s="13">
        <v>6.0756238535226981</v>
      </c>
      <c r="LR75" s="13">
        <v>35.360013016566185</v>
      </c>
      <c r="LT75" s="13">
        <v>60</v>
      </c>
      <c r="LU75" s="1">
        <v>18</v>
      </c>
      <c r="LV75" s="13">
        <v>8.2111360581530963</v>
      </c>
      <c r="LW75" s="13">
        <v>37.149968728401277</v>
      </c>
      <c r="LY75" s="13">
        <v>60</v>
      </c>
      <c r="LZ75" s="1">
        <v>18</v>
      </c>
      <c r="MA75" s="13">
        <v>12.365625269534487</v>
      </c>
      <c r="MB75" s="13">
        <v>44.57224535880664</v>
      </c>
      <c r="MD75" s="13">
        <v>56.25</v>
      </c>
      <c r="ME75" s="1">
        <v>18</v>
      </c>
      <c r="MF75" s="13">
        <v>4.021465893496428</v>
      </c>
      <c r="MG75" s="13">
        <v>35.06205280828523</v>
      </c>
      <c r="MI75" s="13">
        <v>56.25</v>
      </c>
      <c r="MJ75" s="1">
        <v>18</v>
      </c>
      <c r="MK75" s="13">
        <v>5.647223165513843</v>
      </c>
      <c r="ML75" s="13">
        <v>37.120752531005984</v>
      </c>
      <c r="MN75" s="13">
        <v>60</v>
      </c>
      <c r="MO75" s="1">
        <v>18</v>
      </c>
      <c r="MP75" s="13">
        <v>5.3694909466644569</v>
      </c>
      <c r="MQ75" s="13">
        <v>39.290817356136081</v>
      </c>
      <c r="MS75" s="13">
        <v>90</v>
      </c>
      <c r="MT75" s="1">
        <v>18</v>
      </c>
      <c r="MU75" s="13">
        <v>12.401106652921897</v>
      </c>
      <c r="MV75" s="13">
        <v>49.950918921273576</v>
      </c>
    </row>
    <row r="76" spans="7:365" x14ac:dyDescent="0.2">
      <c r="G76" s="13">
        <v>59.375</v>
      </c>
      <c r="H76" s="1">
        <v>19</v>
      </c>
      <c r="I76" s="13">
        <v>0.17504099430039574</v>
      </c>
      <c r="J76" s="13">
        <v>34.492382904949906</v>
      </c>
      <c r="L76" s="13">
        <v>59.375</v>
      </c>
      <c r="M76" s="1">
        <v>19</v>
      </c>
      <c r="N76" s="13">
        <v>4.2225830347592979</v>
      </c>
      <c r="O76" s="13">
        <v>36.527194473051566</v>
      </c>
      <c r="Q76" s="13">
        <v>59.375</v>
      </c>
      <c r="R76" s="1">
        <v>19</v>
      </c>
      <c r="S76" s="13">
        <v>7.1054676434808481</v>
      </c>
      <c r="T76" s="13">
        <v>37.965985393401681</v>
      </c>
      <c r="V76" s="13">
        <v>59.375</v>
      </c>
      <c r="W76" s="1">
        <v>19</v>
      </c>
      <c r="X76" s="13">
        <v>0.16752439421210957</v>
      </c>
      <c r="Y76" s="13">
        <v>36.631483658878331</v>
      </c>
      <c r="AA76" s="13">
        <v>59.375</v>
      </c>
      <c r="AB76" s="1">
        <v>19</v>
      </c>
      <c r="AC76" s="13">
        <v>7.2067227787393984</v>
      </c>
      <c r="AD76" s="13">
        <v>38.015385475175044</v>
      </c>
      <c r="AF76" s="13">
        <v>59.375</v>
      </c>
      <c r="AG76" s="1">
        <v>19</v>
      </c>
      <c r="AH76" s="13">
        <v>7.0308558795304847</v>
      </c>
      <c r="AI76" s="13">
        <v>38.012509078571398</v>
      </c>
      <c r="AK76" s="13">
        <v>59.375</v>
      </c>
      <c r="AL76" s="1">
        <v>19</v>
      </c>
      <c r="AM76" s="13">
        <v>0.17072545165263364</v>
      </c>
      <c r="AN76" s="13">
        <v>35.799757784311034</v>
      </c>
      <c r="AP76" s="13">
        <v>59.375</v>
      </c>
      <c r="AQ76" s="1">
        <v>19</v>
      </c>
      <c r="AR76" s="13">
        <v>10.13847246377307</v>
      </c>
      <c r="AS76" s="13">
        <v>42.93971969371384</v>
      </c>
      <c r="AU76" s="13">
        <v>61.29032258064516</v>
      </c>
      <c r="AV76" s="1">
        <v>19</v>
      </c>
      <c r="AW76" s="13">
        <v>7.4092023372221654</v>
      </c>
      <c r="AX76" s="13">
        <v>38.116211155284915</v>
      </c>
      <c r="AZ76" s="13">
        <v>61.29032258064516</v>
      </c>
      <c r="BA76" s="1">
        <v>19</v>
      </c>
      <c r="BB76" s="13">
        <v>7.3282001677142068</v>
      </c>
      <c r="BC76" s="13">
        <v>38.203135356701026</v>
      </c>
      <c r="BE76" s="13">
        <v>61.29032258064516</v>
      </c>
      <c r="BF76" s="1">
        <v>19</v>
      </c>
      <c r="BG76" s="13">
        <v>6.9160474473789328</v>
      </c>
      <c r="BH76" s="13">
        <v>37.83558353331415</v>
      </c>
      <c r="BJ76" s="13">
        <v>61.29032258064516</v>
      </c>
      <c r="BK76" s="1">
        <v>19</v>
      </c>
      <c r="BL76" s="13">
        <v>7.1395197092282219</v>
      </c>
      <c r="BM76" s="13">
        <v>40.124318307971301</v>
      </c>
      <c r="BO76" s="13">
        <v>63.333333333333336</v>
      </c>
      <c r="BP76" s="1">
        <v>19</v>
      </c>
      <c r="BQ76" s="13">
        <v>0.1754041213587185</v>
      </c>
      <c r="BR76" s="13">
        <v>35.74257265682548</v>
      </c>
      <c r="BT76" s="13">
        <v>63.333333333333336</v>
      </c>
      <c r="BU76" s="1">
        <v>19</v>
      </c>
      <c r="BV76" s="13">
        <v>4.7464641976898472</v>
      </c>
      <c r="BW76" s="13">
        <v>38.040536172319925</v>
      </c>
      <c r="BY76" s="13">
        <v>63.333333333333336</v>
      </c>
      <c r="BZ76" s="1">
        <v>19</v>
      </c>
      <c r="CA76" s="13">
        <v>5.7360606814733943</v>
      </c>
      <c r="CB76" s="13">
        <v>40.266577877827366</v>
      </c>
      <c r="CD76" s="13">
        <v>63.333333333333336</v>
      </c>
      <c r="CE76" s="1">
        <v>19</v>
      </c>
      <c r="CF76" s="13">
        <v>0.14619493073961773</v>
      </c>
      <c r="CG76" s="13">
        <v>42.93039557368396</v>
      </c>
      <c r="CI76" s="13">
        <v>59.375</v>
      </c>
      <c r="CJ76" s="1">
        <v>19</v>
      </c>
      <c r="CK76" s="13">
        <v>7.1284922760048097</v>
      </c>
      <c r="CL76" s="13">
        <v>38.102963635069841</v>
      </c>
      <c r="CN76" s="13">
        <v>59.375</v>
      </c>
      <c r="CO76" s="1">
        <v>19</v>
      </c>
      <c r="CP76" s="13">
        <v>6.1561674968953568</v>
      </c>
      <c r="CQ76" s="13">
        <v>37.531678504421393</v>
      </c>
      <c r="CS76" s="13">
        <v>59.375</v>
      </c>
      <c r="CT76" s="1">
        <v>19</v>
      </c>
      <c r="CU76" s="13">
        <v>7.8458697700473206</v>
      </c>
      <c r="CV76" s="13">
        <v>40.478098339864822</v>
      </c>
      <c r="CX76" s="13">
        <v>59.375</v>
      </c>
      <c r="CY76" s="1">
        <v>19</v>
      </c>
      <c r="CZ76" s="13">
        <v>6.5131660144647192</v>
      </c>
      <c r="DA76" s="13">
        <v>37.671687329136795</v>
      </c>
      <c r="DC76" s="13">
        <v>59.375</v>
      </c>
      <c r="DD76" s="1">
        <v>19</v>
      </c>
      <c r="DE76" s="13">
        <v>5.9929146309494499</v>
      </c>
      <c r="DF76" s="13">
        <v>37.575069279916086</v>
      </c>
      <c r="DH76" s="13">
        <v>59.375</v>
      </c>
      <c r="DI76" s="1">
        <v>19</v>
      </c>
      <c r="DJ76" s="13">
        <v>8.0839309358481604</v>
      </c>
      <c r="DK76" s="13">
        <v>39.764612321928453</v>
      </c>
      <c r="DM76" s="13">
        <v>59.375</v>
      </c>
      <c r="DN76" s="1">
        <v>19</v>
      </c>
      <c r="DO76" s="13">
        <v>6.4295226519984956</v>
      </c>
      <c r="DP76" s="13">
        <v>41.324285630158158</v>
      </c>
      <c r="DR76" s="13">
        <v>63.333333333333336</v>
      </c>
      <c r="DS76" s="1">
        <v>19</v>
      </c>
      <c r="DT76" s="13">
        <v>4.6245921578964602</v>
      </c>
      <c r="DU76" s="13">
        <v>37.979705510644528</v>
      </c>
      <c r="DW76" s="13">
        <v>63.333333333333336</v>
      </c>
      <c r="DX76" s="1">
        <v>19</v>
      </c>
      <c r="DY76" s="13">
        <v>7.1483369820745022</v>
      </c>
      <c r="DZ76" s="13">
        <v>39.237286903504078</v>
      </c>
      <c r="EB76" s="13">
        <v>63.333333333333336</v>
      </c>
      <c r="EC76" s="1">
        <v>19</v>
      </c>
      <c r="ED76" s="13">
        <v>0.17012059906276977</v>
      </c>
      <c r="EE76" s="13">
        <v>37.942343366303845</v>
      </c>
      <c r="EG76" s="13">
        <v>67.857142857142861</v>
      </c>
      <c r="EH76" s="1">
        <v>19</v>
      </c>
      <c r="EI76" s="13">
        <v>4.8304695916466995</v>
      </c>
      <c r="EJ76" s="13">
        <v>39.338514812330644</v>
      </c>
      <c r="EL76" s="13">
        <v>67.857142857142861</v>
      </c>
      <c r="EM76" s="1">
        <v>19</v>
      </c>
      <c r="EN76" s="13">
        <v>6.2216930028014854</v>
      </c>
      <c r="EO76" s="13">
        <v>40.279533150758638</v>
      </c>
      <c r="EQ76" s="13">
        <v>73.07692307692308</v>
      </c>
      <c r="ER76" s="1">
        <v>19</v>
      </c>
      <c r="ES76" s="13">
        <v>0.16731928116897973</v>
      </c>
      <c r="ET76" s="13">
        <v>40.262431867732829</v>
      </c>
      <c r="EV76" s="13">
        <v>76</v>
      </c>
      <c r="EW76" s="1">
        <v>19</v>
      </c>
      <c r="EX76" s="13">
        <v>3.6563822442117462</v>
      </c>
      <c r="EY76" s="13">
        <v>53.642468981038583</v>
      </c>
      <c r="FA76" s="13">
        <v>59.375</v>
      </c>
      <c r="FB76" s="1">
        <v>19</v>
      </c>
      <c r="FC76" s="13">
        <v>6.9296543030177364</v>
      </c>
      <c r="FD76" s="13">
        <v>37.963147359246072</v>
      </c>
      <c r="FF76" s="13">
        <v>59.375</v>
      </c>
      <c r="FG76" s="1">
        <v>19</v>
      </c>
      <c r="FH76" s="13">
        <v>7.0745188851149683</v>
      </c>
      <c r="FI76" s="13">
        <v>37.838050418239639</v>
      </c>
      <c r="FK76" s="13">
        <v>59.375</v>
      </c>
      <c r="FL76" s="1">
        <v>19</v>
      </c>
      <c r="FM76" s="13">
        <v>6.9092362261792841</v>
      </c>
      <c r="FN76" s="13">
        <v>40.011176270469178</v>
      </c>
      <c r="FP76" s="13">
        <v>59.375</v>
      </c>
      <c r="FQ76" s="1">
        <v>19</v>
      </c>
      <c r="FR76" s="13">
        <v>6.635731617810908</v>
      </c>
      <c r="FS76" s="13">
        <v>37.623515457342656</v>
      </c>
      <c r="FU76" s="13">
        <v>59.375</v>
      </c>
      <c r="FV76" s="1">
        <v>19</v>
      </c>
      <c r="FW76" s="13">
        <v>6.4340938318685374</v>
      </c>
      <c r="FX76" s="13">
        <v>38.940622672784336</v>
      </c>
      <c r="FZ76" s="13">
        <v>59.375</v>
      </c>
      <c r="GA76" s="1">
        <v>19</v>
      </c>
      <c r="GB76" s="13">
        <v>7.4061304157785379</v>
      </c>
      <c r="GC76" s="13">
        <v>40.992367372127248</v>
      </c>
      <c r="GE76" s="13">
        <v>61.29032258064516</v>
      </c>
      <c r="GF76" s="1">
        <v>19</v>
      </c>
      <c r="GG76" s="13">
        <v>6.3929725237063337</v>
      </c>
      <c r="GH76" s="13">
        <v>37.73827679211071</v>
      </c>
      <c r="GJ76" s="13">
        <v>61.29032258064516</v>
      </c>
      <c r="GK76" s="1">
        <v>19</v>
      </c>
      <c r="GL76" s="13">
        <v>7.969179074548614</v>
      </c>
      <c r="GM76" s="13">
        <v>38.05975622166256</v>
      </c>
      <c r="GO76" s="13">
        <v>61.29032258064516</v>
      </c>
      <c r="GP76" s="1">
        <v>19</v>
      </c>
      <c r="GQ76" s="13">
        <v>7.144401463126318</v>
      </c>
      <c r="GR76" s="13">
        <v>40.428010464576829</v>
      </c>
      <c r="GT76" s="13">
        <v>63.333333333333336</v>
      </c>
      <c r="GU76" s="1">
        <v>19</v>
      </c>
      <c r="GV76" s="13">
        <v>7.246571383792852</v>
      </c>
      <c r="GW76" s="13">
        <v>39.233669198171071</v>
      </c>
      <c r="GY76" s="13">
        <v>63.333333333333336</v>
      </c>
      <c r="GZ76" s="1">
        <v>19</v>
      </c>
      <c r="HA76" s="13">
        <v>7.5963957848216479</v>
      </c>
      <c r="HB76" s="13">
        <v>41.433448153698045</v>
      </c>
      <c r="HD76" s="13">
        <v>59.375</v>
      </c>
      <c r="HE76" s="1">
        <v>19</v>
      </c>
      <c r="HF76" s="13">
        <v>4.7432023527469624</v>
      </c>
      <c r="HG76" s="13">
        <v>38.098423632338935</v>
      </c>
      <c r="HI76" s="13">
        <v>59.375</v>
      </c>
      <c r="HJ76" s="1">
        <v>19</v>
      </c>
      <c r="HK76" s="13">
        <v>0.15956881069141435</v>
      </c>
      <c r="HL76" s="13">
        <v>37.579937899266532</v>
      </c>
      <c r="HN76" s="13">
        <v>59.375</v>
      </c>
      <c r="HO76" s="1">
        <v>19</v>
      </c>
      <c r="HP76" s="13">
        <v>8.1835413289367391</v>
      </c>
      <c r="HQ76" s="13">
        <v>39.761719806698885</v>
      </c>
      <c r="HS76" s="13">
        <v>59.375</v>
      </c>
      <c r="HT76" s="1">
        <v>19</v>
      </c>
      <c r="HU76" s="13">
        <v>0.17077579350316896</v>
      </c>
      <c r="HV76" s="13">
        <v>38.299687632848915</v>
      </c>
      <c r="HX76" s="13">
        <v>63.333333333333336</v>
      </c>
      <c r="HY76" s="1">
        <v>19</v>
      </c>
      <c r="HZ76" s="13">
        <v>7.127158574558015</v>
      </c>
      <c r="IA76" s="13">
        <v>41.207510079149223</v>
      </c>
      <c r="IC76" s="13">
        <v>73.07692307692308</v>
      </c>
      <c r="ID76" s="1">
        <v>19</v>
      </c>
      <c r="IE76" s="13">
        <v>9.0671925754537384</v>
      </c>
      <c r="IF76" s="13">
        <v>44.737282454069444</v>
      </c>
      <c r="IH76" s="13">
        <v>82.608695652173907</v>
      </c>
      <c r="II76" s="1">
        <v>19</v>
      </c>
      <c r="IJ76" s="13">
        <v>3.6562492961903823</v>
      </c>
      <c r="IK76" s="13">
        <v>48.285216327550238</v>
      </c>
      <c r="IM76" s="13">
        <v>59.375</v>
      </c>
      <c r="IN76" s="1">
        <v>19</v>
      </c>
      <c r="IO76" s="13">
        <v>6.9312481635982675</v>
      </c>
      <c r="IP76" s="13">
        <v>38.049393962876415</v>
      </c>
      <c r="IR76" s="13">
        <v>59.375</v>
      </c>
      <c r="IS76" s="1">
        <v>19</v>
      </c>
      <c r="IT76" s="13">
        <v>4.3791488010710466</v>
      </c>
      <c r="IU76" s="13">
        <v>38.747721385394243</v>
      </c>
      <c r="IW76" s="13">
        <v>59.375</v>
      </c>
      <c r="IX76" s="1">
        <v>19</v>
      </c>
      <c r="IY76" s="13">
        <v>6.2104046287132979</v>
      </c>
      <c r="IZ76" s="13">
        <v>37.687389414832808</v>
      </c>
      <c r="JB76" s="13">
        <v>59.375</v>
      </c>
      <c r="JC76" s="1">
        <v>19</v>
      </c>
      <c r="JD76" s="13">
        <v>7.7973795463491538</v>
      </c>
      <c r="JE76" s="13">
        <v>42.128247183675079</v>
      </c>
      <c r="JG76" s="13">
        <v>61.29032258064516</v>
      </c>
      <c r="JH76" s="1">
        <v>19</v>
      </c>
      <c r="JI76" s="13">
        <v>7.9140387178558216</v>
      </c>
      <c r="JJ76" s="13">
        <v>38.704483342687951</v>
      </c>
      <c r="JL76" s="13">
        <v>61.29032258064516</v>
      </c>
      <c r="JM76" s="1">
        <v>19</v>
      </c>
      <c r="JN76" s="13">
        <v>7.142343717660693</v>
      </c>
      <c r="JO76" s="13">
        <v>39.897839701662015</v>
      </c>
      <c r="JQ76" s="13">
        <v>63.333333333333336</v>
      </c>
      <c r="JR76" s="1">
        <v>19</v>
      </c>
      <c r="JS76" s="13">
        <v>8.0054767396824218</v>
      </c>
      <c r="JT76" s="13">
        <v>39.97852621998431</v>
      </c>
      <c r="JV76" s="13">
        <v>63.333333333333336</v>
      </c>
      <c r="JW76" s="1">
        <v>19</v>
      </c>
      <c r="JX76" s="13">
        <v>3.6702859490778379</v>
      </c>
      <c r="JY76" s="13">
        <v>44.701907919657984</v>
      </c>
      <c r="KA76" s="13">
        <v>59.375</v>
      </c>
      <c r="KB76" s="1">
        <v>19</v>
      </c>
      <c r="KC76" s="13">
        <v>8.059786978133463</v>
      </c>
      <c r="KD76" s="13">
        <v>41.007886941740367</v>
      </c>
      <c r="KF76" s="13">
        <v>59.375</v>
      </c>
      <c r="KG76" s="1">
        <v>19</v>
      </c>
      <c r="KH76" s="13">
        <v>5.0083124719158514</v>
      </c>
      <c r="KI76" s="13">
        <v>37.125580066963707</v>
      </c>
      <c r="KK76" s="13">
        <v>59.375</v>
      </c>
      <c r="KL76" s="1">
        <v>19</v>
      </c>
      <c r="KM76" s="13">
        <v>6.4521018726411583</v>
      </c>
      <c r="KN76" s="13">
        <v>41.227477709971893</v>
      </c>
      <c r="KP76" s="13">
        <v>63.333333333333336</v>
      </c>
      <c r="KQ76" s="1">
        <v>19</v>
      </c>
      <c r="KR76" s="13">
        <v>5.4592628933526202</v>
      </c>
      <c r="KS76" s="13">
        <v>40.600768259721562</v>
      </c>
      <c r="KU76" s="13">
        <v>67.857142857142861</v>
      </c>
      <c r="KV76" s="1">
        <v>19</v>
      </c>
      <c r="KW76" s="13">
        <v>7.612890249273069</v>
      </c>
      <c r="KX76" s="13">
        <v>41.220520903168314</v>
      </c>
      <c r="KZ76" s="13">
        <v>76</v>
      </c>
      <c r="LA76" s="1">
        <v>19</v>
      </c>
      <c r="LB76" s="13">
        <v>3.6563739460688112</v>
      </c>
      <c r="LC76" s="13">
        <v>53.642468981854456</v>
      </c>
      <c r="LE76" s="13">
        <v>59.375</v>
      </c>
      <c r="LF76" s="1">
        <v>19</v>
      </c>
      <c r="LG76" s="13">
        <v>0.15261110721145324</v>
      </c>
      <c r="LH76" s="13">
        <v>38.290676475766489</v>
      </c>
      <c r="LJ76" s="13">
        <v>59.375</v>
      </c>
      <c r="LK76" s="1">
        <v>19</v>
      </c>
      <c r="LL76" s="13">
        <v>11.321045149473113</v>
      </c>
      <c r="LM76" s="13">
        <v>46.387665560615631</v>
      </c>
      <c r="LO76" s="13">
        <v>61.29032258064516</v>
      </c>
      <c r="LP76" s="1">
        <v>19</v>
      </c>
      <c r="LQ76" s="13">
        <v>5.720063950545196</v>
      </c>
      <c r="LR76" s="13">
        <v>41.080076967111381</v>
      </c>
      <c r="LT76" s="13">
        <v>63.333333333333336</v>
      </c>
      <c r="LU76" s="1">
        <v>19</v>
      </c>
      <c r="LV76" s="13">
        <v>5.7385128302089292</v>
      </c>
      <c r="LW76" s="13">
        <v>42.888481558610209</v>
      </c>
      <c r="LY76" s="13">
        <v>63.333333333333336</v>
      </c>
      <c r="LZ76" s="1">
        <v>19</v>
      </c>
      <c r="MA76" s="13">
        <v>0.14151682110826955</v>
      </c>
      <c r="MB76" s="13">
        <v>44.713762179914909</v>
      </c>
      <c r="MD76" s="13">
        <v>59.375</v>
      </c>
      <c r="ME76" s="1">
        <v>19</v>
      </c>
      <c r="MF76" s="13">
        <v>8.4687538389160881</v>
      </c>
      <c r="MG76" s="13">
        <v>43.530806647201317</v>
      </c>
      <c r="MI76" s="13">
        <v>59.375</v>
      </c>
      <c r="MJ76" s="1">
        <v>19</v>
      </c>
      <c r="MK76" s="13">
        <v>5.8386543596449787</v>
      </c>
      <c r="ML76" s="13">
        <v>42.959406890650961</v>
      </c>
      <c r="MN76" s="13">
        <v>63.333333333333336</v>
      </c>
      <c r="MO76" s="1">
        <v>19</v>
      </c>
      <c r="MP76" s="13">
        <v>7.1566641866067355</v>
      </c>
      <c r="MQ76" s="13">
        <v>46.447481542742814</v>
      </c>
      <c r="MS76" s="13">
        <v>95</v>
      </c>
      <c r="MT76" s="1">
        <v>19</v>
      </c>
      <c r="MU76" s="13">
        <v>9.9330008249736215E-2</v>
      </c>
      <c r="MV76" s="13">
        <v>50.050248929523313</v>
      </c>
    </row>
    <row r="77" spans="7:365" x14ac:dyDescent="0.2">
      <c r="G77" s="13">
        <v>62.5</v>
      </c>
      <c r="H77" s="1">
        <v>20</v>
      </c>
      <c r="I77" s="13">
        <v>13.980514480737344</v>
      </c>
      <c r="J77" s="13">
        <v>48.472897385687247</v>
      </c>
      <c r="L77" s="13">
        <v>62.5</v>
      </c>
      <c r="M77" s="1">
        <v>20</v>
      </c>
      <c r="N77" s="13">
        <v>10.206999937344548</v>
      </c>
      <c r="O77" s="13">
        <v>46.734194410396114</v>
      </c>
      <c r="Q77" s="13">
        <v>62.5</v>
      </c>
      <c r="R77" s="1">
        <v>20</v>
      </c>
      <c r="S77" s="13">
        <v>7.0528906786836902</v>
      </c>
      <c r="T77" s="13">
        <v>45.018876072085369</v>
      </c>
      <c r="V77" s="13">
        <v>62.5</v>
      </c>
      <c r="W77" s="1">
        <v>20</v>
      </c>
      <c r="X77" s="13">
        <v>13.880337451197267</v>
      </c>
      <c r="Y77" s="13">
        <v>50.511821110075601</v>
      </c>
      <c r="AA77" s="13">
        <v>62.5</v>
      </c>
      <c r="AB77" s="1">
        <v>20</v>
      </c>
      <c r="AC77" s="13">
        <v>6.4893170455932321</v>
      </c>
      <c r="AD77" s="13">
        <v>44.504702520768276</v>
      </c>
      <c r="AF77" s="13">
        <v>62.5</v>
      </c>
      <c r="AG77" s="1">
        <v>20</v>
      </c>
      <c r="AH77" s="13">
        <v>6.405467543321909</v>
      </c>
      <c r="AI77" s="13">
        <v>44.41797662189331</v>
      </c>
      <c r="AK77" s="13">
        <v>62.5</v>
      </c>
      <c r="AL77" s="1">
        <v>20</v>
      </c>
      <c r="AM77" s="13">
        <v>14.592055038506599</v>
      </c>
      <c r="AN77" s="13">
        <v>50.391812822817634</v>
      </c>
      <c r="AP77" s="13">
        <v>62.5</v>
      </c>
      <c r="AQ77" s="1">
        <v>20</v>
      </c>
      <c r="AR77" s="13">
        <v>4.7477760742251363</v>
      </c>
      <c r="AS77" s="13">
        <v>47.687495767938977</v>
      </c>
      <c r="AU77" s="13">
        <v>64.516129032258064</v>
      </c>
      <c r="AV77" s="1">
        <v>20</v>
      </c>
      <c r="AW77" s="13">
        <v>6.776328957945724</v>
      </c>
      <c r="AX77" s="13">
        <v>44.892540113230638</v>
      </c>
      <c r="AZ77" s="13">
        <v>64.516129032258064</v>
      </c>
      <c r="BA77" s="1">
        <v>20</v>
      </c>
      <c r="BB77" s="13">
        <v>6.7628787300933482</v>
      </c>
      <c r="BC77" s="13">
        <v>44.966014086794374</v>
      </c>
      <c r="BE77" s="13">
        <v>64.516129032258064</v>
      </c>
      <c r="BF77" s="1">
        <v>20</v>
      </c>
      <c r="BG77" s="13">
        <v>7.366242784812167</v>
      </c>
      <c r="BH77" s="13">
        <v>45.201826318126315</v>
      </c>
      <c r="BJ77" s="13">
        <v>64.516129032258064</v>
      </c>
      <c r="BK77" s="1">
        <v>20</v>
      </c>
      <c r="BL77" s="13">
        <v>6.8198768854599496</v>
      </c>
      <c r="BM77" s="13">
        <v>46.944195193431248</v>
      </c>
      <c r="BO77" s="13">
        <v>66.666666666666671</v>
      </c>
      <c r="BP77" s="1">
        <v>20</v>
      </c>
      <c r="BQ77" s="13">
        <v>14.557064771109967</v>
      </c>
      <c r="BR77" s="13">
        <v>50.299637427935451</v>
      </c>
      <c r="BT77" s="13">
        <v>66.666666666666671</v>
      </c>
      <c r="BU77" s="1">
        <v>20</v>
      </c>
      <c r="BV77" s="13">
        <v>10.713536140619837</v>
      </c>
      <c r="BW77" s="13">
        <v>48.754072312939762</v>
      </c>
      <c r="BY77" s="13">
        <v>66.666666666666671</v>
      </c>
      <c r="BZ77" s="1">
        <v>20</v>
      </c>
      <c r="CA77" s="13">
        <v>8.0627025524186937</v>
      </c>
      <c r="CB77" s="13">
        <v>48.329280430246058</v>
      </c>
      <c r="CD77" s="13">
        <v>66.666666666666671</v>
      </c>
      <c r="CE77" s="1">
        <v>20</v>
      </c>
      <c r="CF77" s="13">
        <v>15.927467929246026</v>
      </c>
      <c r="CG77" s="13">
        <v>58.857863502929987</v>
      </c>
      <c r="CI77" s="13">
        <v>62.5</v>
      </c>
      <c r="CJ77" s="1">
        <v>20</v>
      </c>
      <c r="CK77" s="13">
        <v>6.475186610749553</v>
      </c>
      <c r="CL77" s="13">
        <v>44.578150245819394</v>
      </c>
      <c r="CN77" s="13">
        <v>62.5</v>
      </c>
      <c r="CO77" s="1">
        <v>20</v>
      </c>
      <c r="CP77" s="13">
        <v>7.2019234511160688</v>
      </c>
      <c r="CQ77" s="13">
        <v>44.733601955537459</v>
      </c>
      <c r="CS77" s="13">
        <v>62.5</v>
      </c>
      <c r="CT77" s="1">
        <v>20</v>
      </c>
      <c r="CU77" s="13">
        <v>6.5529368073247261</v>
      </c>
      <c r="CV77" s="13">
        <v>47.031035147189549</v>
      </c>
      <c r="CX77" s="13">
        <v>62.5</v>
      </c>
      <c r="CY77" s="1">
        <v>20</v>
      </c>
      <c r="CZ77" s="13">
        <v>6.9731572525242163</v>
      </c>
      <c r="DA77" s="13">
        <v>44.644844581661012</v>
      </c>
      <c r="DC77" s="13">
        <v>62.5</v>
      </c>
      <c r="DD77" s="1">
        <v>20</v>
      </c>
      <c r="DE77" s="13">
        <v>6.6375642429283701</v>
      </c>
      <c r="DF77" s="13">
        <v>44.212633522844456</v>
      </c>
      <c r="DH77" s="13">
        <v>62.5</v>
      </c>
      <c r="DI77" s="1">
        <v>20</v>
      </c>
      <c r="DJ77" s="13">
        <v>7.0581461199201172</v>
      </c>
      <c r="DK77" s="13">
        <v>46.82275844184857</v>
      </c>
      <c r="DM77" s="13">
        <v>62.5</v>
      </c>
      <c r="DN77" s="1">
        <v>20</v>
      </c>
      <c r="DO77" s="13">
        <v>6.9247319339669531</v>
      </c>
      <c r="DP77" s="13">
        <v>48.249017564125111</v>
      </c>
      <c r="DR77" s="13">
        <v>66.666666666666671</v>
      </c>
      <c r="DS77" s="1">
        <v>20</v>
      </c>
      <c r="DT77" s="13">
        <v>11.161130828088808</v>
      </c>
      <c r="DU77" s="13">
        <v>49.140836338733337</v>
      </c>
      <c r="DW77" s="13">
        <v>66.666666666666671</v>
      </c>
      <c r="DX77" s="1">
        <v>20</v>
      </c>
      <c r="DY77" s="13">
        <v>7.2229254419502436</v>
      </c>
      <c r="DZ77" s="13">
        <v>46.460212345454323</v>
      </c>
      <c r="EB77" s="13">
        <v>66.666666666666671</v>
      </c>
      <c r="EC77" s="1">
        <v>20</v>
      </c>
      <c r="ED77" s="13">
        <v>15.099056232652428</v>
      </c>
      <c r="EE77" s="13">
        <v>53.041399598956275</v>
      </c>
      <c r="EG77" s="13">
        <v>71.428571428571431</v>
      </c>
      <c r="EH77" s="1">
        <v>20</v>
      </c>
      <c r="EI77" s="13">
        <v>9.685740119013234</v>
      </c>
      <c r="EJ77" s="13">
        <v>49.024254931343876</v>
      </c>
      <c r="EL77" s="13">
        <v>71.428571428571431</v>
      </c>
      <c r="EM77" s="1">
        <v>20</v>
      </c>
      <c r="EN77" s="13">
        <v>7.8028410397467916</v>
      </c>
      <c r="EO77" s="13">
        <v>48.082374190505433</v>
      </c>
      <c r="EQ77" s="13">
        <v>76.92307692307692</v>
      </c>
      <c r="ER77" s="1">
        <v>20</v>
      </c>
      <c r="ES77" s="13">
        <v>20.376554936523313</v>
      </c>
      <c r="ET77" s="13">
        <v>60.638986804256142</v>
      </c>
      <c r="EV77" s="13">
        <v>80</v>
      </c>
      <c r="EW77" s="1">
        <v>20</v>
      </c>
      <c r="EX77" s="13">
        <v>10.615231688783075</v>
      </c>
      <c r="EY77" s="13">
        <v>64.257700669821659</v>
      </c>
      <c r="FA77" s="13">
        <v>62.5</v>
      </c>
      <c r="FB77" s="1">
        <v>20</v>
      </c>
      <c r="FC77" s="13">
        <v>6.9689648793136589</v>
      </c>
      <c r="FD77" s="13">
        <v>44.932112238559732</v>
      </c>
      <c r="FF77" s="13">
        <v>62.5</v>
      </c>
      <c r="FG77" s="1">
        <v>20</v>
      </c>
      <c r="FH77" s="13">
        <v>7.5003848401375448</v>
      </c>
      <c r="FI77" s="13">
        <v>45.338435258377181</v>
      </c>
      <c r="FK77" s="13">
        <v>62.5</v>
      </c>
      <c r="FL77" s="1">
        <v>20</v>
      </c>
      <c r="FM77" s="13">
        <v>6.6820943549168819</v>
      </c>
      <c r="FN77" s="13">
        <v>46.693270625386063</v>
      </c>
      <c r="FP77" s="13">
        <v>62.5</v>
      </c>
      <c r="FQ77" s="1">
        <v>20</v>
      </c>
      <c r="FR77" s="13">
        <v>7.6829831166619389</v>
      </c>
      <c r="FS77" s="13">
        <v>45.306498574004593</v>
      </c>
      <c r="FU77" s="13">
        <v>62.5</v>
      </c>
      <c r="FV77" s="1">
        <v>20</v>
      </c>
      <c r="FW77" s="13">
        <v>7.4880350249015768</v>
      </c>
      <c r="FX77" s="13">
        <v>46.428657697685914</v>
      </c>
      <c r="FZ77" s="13">
        <v>62.5</v>
      </c>
      <c r="GA77" s="1">
        <v>20</v>
      </c>
      <c r="GB77" s="13">
        <v>9.5039628627228847</v>
      </c>
      <c r="GC77" s="13">
        <v>50.496330234850134</v>
      </c>
      <c r="GE77" s="13">
        <v>64.516129032258064</v>
      </c>
      <c r="GF77" s="1">
        <v>20</v>
      </c>
      <c r="GG77" s="13">
        <v>7.0313397795516259</v>
      </c>
      <c r="GH77" s="13">
        <v>44.76961657166234</v>
      </c>
      <c r="GJ77" s="13">
        <v>64.516129032258064</v>
      </c>
      <c r="GK77" s="1">
        <v>20</v>
      </c>
      <c r="GL77" s="13">
        <v>7.7693496541494875</v>
      </c>
      <c r="GM77" s="13">
        <v>45.829105875812047</v>
      </c>
      <c r="GO77" s="13">
        <v>64.516129032258064</v>
      </c>
      <c r="GP77" s="1">
        <v>20</v>
      </c>
      <c r="GQ77" s="13">
        <v>6.0727540669443059</v>
      </c>
      <c r="GR77" s="13">
        <v>46.500764531521135</v>
      </c>
      <c r="GT77" s="13">
        <v>66.666666666666671</v>
      </c>
      <c r="GU77" s="1">
        <v>20</v>
      </c>
      <c r="GV77" s="13">
        <v>7.4618814430985712</v>
      </c>
      <c r="GW77" s="13">
        <v>46.695550641269641</v>
      </c>
      <c r="GY77" s="13">
        <v>66.666666666666671</v>
      </c>
      <c r="GZ77" s="1">
        <v>20</v>
      </c>
      <c r="HA77" s="13">
        <v>5.9878679222065685</v>
      </c>
      <c r="HB77" s="13">
        <v>47.421316075904613</v>
      </c>
      <c r="HD77" s="13">
        <v>62.5</v>
      </c>
      <c r="HE77" s="1">
        <v>20</v>
      </c>
      <c r="HF77" s="13">
        <v>10.747843615955171</v>
      </c>
      <c r="HG77" s="13">
        <v>48.846267248294104</v>
      </c>
      <c r="HI77" s="13">
        <v>62.5</v>
      </c>
      <c r="HJ77" s="1">
        <v>20</v>
      </c>
      <c r="HK77" s="13">
        <v>15.286403029206074</v>
      </c>
      <c r="HL77" s="13">
        <v>52.86634092847261</v>
      </c>
      <c r="HN77" s="13">
        <v>62.5</v>
      </c>
      <c r="HO77" s="1">
        <v>20</v>
      </c>
      <c r="HP77" s="13">
        <v>7.2964137847773207</v>
      </c>
      <c r="HQ77" s="13">
        <v>47.058133591476206</v>
      </c>
      <c r="HS77" s="13">
        <v>62.5</v>
      </c>
      <c r="HT77" s="1">
        <v>20</v>
      </c>
      <c r="HU77" s="13">
        <v>12.601091348043234</v>
      </c>
      <c r="HV77" s="13">
        <v>50.900778980892149</v>
      </c>
      <c r="HX77" s="13">
        <v>66.666666666666671</v>
      </c>
      <c r="HY77" s="1">
        <v>20</v>
      </c>
      <c r="HZ77" s="13">
        <v>6.1798529610002886</v>
      </c>
      <c r="IA77" s="13">
        <v>47.387363040149509</v>
      </c>
      <c r="IC77" s="13">
        <v>76.92307692307692</v>
      </c>
      <c r="ID77" s="1">
        <v>20</v>
      </c>
      <c r="IE77" s="13">
        <v>15.901721347581056</v>
      </c>
      <c r="IF77" s="13">
        <v>60.639003801650503</v>
      </c>
      <c r="IH77" s="13">
        <v>86.956521739130437</v>
      </c>
      <c r="II77" s="1">
        <v>20</v>
      </c>
      <c r="IJ77" s="13">
        <v>10.614908563033435</v>
      </c>
      <c r="IK77" s="13">
        <v>58.900124890583669</v>
      </c>
      <c r="IM77" s="13">
        <v>62.5</v>
      </c>
      <c r="IN77" s="1">
        <v>20</v>
      </c>
      <c r="IO77" s="13">
        <v>7.2128722927182451</v>
      </c>
      <c r="IP77" s="13">
        <v>45.26226625559466</v>
      </c>
      <c r="IR77" s="13">
        <v>62.5</v>
      </c>
      <c r="IS77" s="1">
        <v>20</v>
      </c>
      <c r="IT77" s="13">
        <v>10.251690732626269</v>
      </c>
      <c r="IU77" s="13">
        <v>48.999412118020516</v>
      </c>
      <c r="IW77" s="13">
        <v>62.5</v>
      </c>
      <c r="IX77" s="1">
        <v>20</v>
      </c>
      <c r="IY77" s="13">
        <v>7.0708174480481629</v>
      </c>
      <c r="IZ77" s="13">
        <v>44.758206862880968</v>
      </c>
      <c r="JB77" s="13">
        <v>62.5</v>
      </c>
      <c r="JC77" s="1">
        <v>20</v>
      </c>
      <c r="JD77" s="13">
        <v>6.1553987006573196</v>
      </c>
      <c r="JE77" s="13">
        <v>48.283645884332401</v>
      </c>
      <c r="JG77" s="13">
        <v>64.516129032258064</v>
      </c>
      <c r="JH77" s="1">
        <v>20</v>
      </c>
      <c r="JI77" s="13">
        <v>6.1557371603638291</v>
      </c>
      <c r="JJ77" s="13">
        <v>44.860220503051778</v>
      </c>
      <c r="JL77" s="13">
        <v>64.516129032258064</v>
      </c>
      <c r="JM77" s="1">
        <v>20</v>
      </c>
      <c r="JN77" s="13">
        <v>7.734110369521936</v>
      </c>
      <c r="JO77" s="13">
        <v>47.631950071183951</v>
      </c>
      <c r="JQ77" s="13">
        <v>66.666666666666671</v>
      </c>
      <c r="JR77" s="1">
        <v>20</v>
      </c>
      <c r="JS77" s="13">
        <v>7.6167441994311318</v>
      </c>
      <c r="JT77" s="13">
        <v>47.595270419415442</v>
      </c>
      <c r="JV77" s="13">
        <v>66.666666666666671</v>
      </c>
      <c r="JW77" s="1">
        <v>20</v>
      </c>
      <c r="JX77" s="13">
        <v>12.391671333342373</v>
      </c>
      <c r="JY77" s="13">
        <v>57.093579253000357</v>
      </c>
      <c r="KA77" s="13">
        <v>62.5</v>
      </c>
      <c r="KB77" s="1">
        <v>20</v>
      </c>
      <c r="KC77" s="13">
        <v>5.5674773158901063</v>
      </c>
      <c r="KD77" s="13">
        <v>46.575364257630476</v>
      </c>
      <c r="KF77" s="13">
        <v>62.5</v>
      </c>
      <c r="KG77" s="1">
        <v>20</v>
      </c>
      <c r="KH77" s="13">
        <v>6.9216309262975377</v>
      </c>
      <c r="KI77" s="13">
        <v>44.047210993261245</v>
      </c>
      <c r="KK77" s="13">
        <v>62.5</v>
      </c>
      <c r="KL77" s="1">
        <v>20</v>
      </c>
      <c r="KM77" s="13">
        <v>7.8524712043116267</v>
      </c>
      <c r="KN77" s="13">
        <v>49.07994891428352</v>
      </c>
      <c r="KP77" s="13">
        <v>66.666666666666671</v>
      </c>
      <c r="KQ77" s="1">
        <v>20</v>
      </c>
      <c r="KR77" s="13">
        <v>11.486475427968969</v>
      </c>
      <c r="KS77" s="13">
        <v>52.087243687690531</v>
      </c>
      <c r="KU77" s="13">
        <v>71.428571428571431</v>
      </c>
      <c r="KV77" s="1">
        <v>20</v>
      </c>
      <c r="KW77" s="13">
        <v>5.9200208629572257</v>
      </c>
      <c r="KX77" s="13">
        <v>47.140541766125537</v>
      </c>
      <c r="KZ77" s="13">
        <v>80</v>
      </c>
      <c r="LA77" s="1">
        <v>20</v>
      </c>
      <c r="LB77" s="13">
        <v>10.615231687958046</v>
      </c>
      <c r="LC77" s="13">
        <v>64.257700669812507</v>
      </c>
      <c r="LE77" s="13">
        <v>62.5</v>
      </c>
      <c r="LF77" s="1">
        <v>20</v>
      </c>
      <c r="LG77" s="13">
        <v>14.84043454747084</v>
      </c>
      <c r="LH77" s="13">
        <v>53.131111023237331</v>
      </c>
      <c r="LJ77" s="13">
        <v>62.5</v>
      </c>
      <c r="LK77" s="1">
        <v>20</v>
      </c>
      <c r="LL77" s="13">
        <v>3.3189361544277451</v>
      </c>
      <c r="LM77" s="13">
        <v>49.706601715043377</v>
      </c>
      <c r="LO77" s="13">
        <v>64.516129032258064</v>
      </c>
      <c r="LP77" s="1">
        <v>20</v>
      </c>
      <c r="LQ77" s="13">
        <v>7.5014377201276297</v>
      </c>
      <c r="LR77" s="13">
        <v>48.581514687239007</v>
      </c>
      <c r="LT77" s="13">
        <v>66.666666666666671</v>
      </c>
      <c r="LU77" s="1">
        <v>20</v>
      </c>
      <c r="LV77" s="13">
        <v>7.8103732297075359</v>
      </c>
      <c r="LW77" s="13">
        <v>50.698854788317746</v>
      </c>
      <c r="LY77" s="13">
        <v>66.666666666666671</v>
      </c>
      <c r="LZ77" s="1">
        <v>20</v>
      </c>
      <c r="MA77" s="13">
        <v>15.929858543421732</v>
      </c>
      <c r="MB77" s="13">
        <v>60.643620723336639</v>
      </c>
      <c r="MD77" s="13">
        <v>62.5</v>
      </c>
      <c r="ME77" s="1">
        <v>20</v>
      </c>
      <c r="MF77" s="13">
        <v>4.7643942534216643</v>
      </c>
      <c r="MG77" s="13">
        <v>48.29520090062298</v>
      </c>
      <c r="MI77" s="13">
        <v>62.5</v>
      </c>
      <c r="MJ77" s="1">
        <v>20</v>
      </c>
      <c r="MK77" s="13">
        <v>14.183467229806935</v>
      </c>
      <c r="ML77" s="13">
        <v>57.142874120457897</v>
      </c>
      <c r="MN77" s="13">
        <v>66.666666666666671</v>
      </c>
      <c r="MO77" s="1">
        <v>20</v>
      </c>
      <c r="MP77" s="13">
        <v>8.8980439723881162</v>
      </c>
      <c r="MQ77" s="13">
        <v>55.34552551513093</v>
      </c>
      <c r="MS77" s="13">
        <v>100</v>
      </c>
      <c r="MT77" s="1">
        <v>20</v>
      </c>
      <c r="MU77" s="13">
        <v>49.949746939075638</v>
      </c>
      <c r="MV77" s="13">
        <v>99.999995868598944</v>
      </c>
    </row>
    <row r="78" spans="7:365" x14ac:dyDescent="0.2">
      <c r="G78" s="13">
        <v>65.625</v>
      </c>
      <c r="H78" s="1">
        <v>21</v>
      </c>
      <c r="I78" s="13">
        <v>0.17748230680202731</v>
      </c>
      <c r="J78" s="13">
        <v>48.650379692489274</v>
      </c>
      <c r="L78" s="13">
        <v>65.625</v>
      </c>
      <c r="M78" s="1">
        <v>21</v>
      </c>
      <c r="N78" s="13">
        <v>3.6758066378985537</v>
      </c>
      <c r="O78" s="13">
        <v>50.410001048294667</v>
      </c>
      <c r="Q78" s="13">
        <v>65.625</v>
      </c>
      <c r="R78" s="1">
        <v>21</v>
      </c>
      <c r="S78" s="13">
        <v>7.1088523090388138</v>
      </c>
      <c r="T78" s="13">
        <v>52.127728381124186</v>
      </c>
      <c r="V78" s="13">
        <v>65.625</v>
      </c>
      <c r="W78" s="1">
        <v>21</v>
      </c>
      <c r="X78" s="13">
        <v>0.16710817698870914</v>
      </c>
      <c r="Y78" s="13">
        <v>50.678929287064314</v>
      </c>
      <c r="AA78" s="13">
        <v>65.625</v>
      </c>
      <c r="AB78" s="1">
        <v>21</v>
      </c>
      <c r="AC78" s="13">
        <v>8.1326330384739087</v>
      </c>
      <c r="AD78" s="13">
        <v>52.637335559242189</v>
      </c>
      <c r="AF78" s="13">
        <v>65.625</v>
      </c>
      <c r="AG78" s="1">
        <v>21</v>
      </c>
      <c r="AH78" s="13">
        <v>8.954349633942094</v>
      </c>
      <c r="AI78" s="13">
        <v>53.372326255835404</v>
      </c>
      <c r="AK78" s="13">
        <v>65.625</v>
      </c>
      <c r="AL78" s="1">
        <v>21</v>
      </c>
      <c r="AM78" s="13">
        <v>0.16901219767756431</v>
      </c>
      <c r="AN78" s="13">
        <v>50.560825020495201</v>
      </c>
      <c r="AP78" s="13">
        <v>65.625</v>
      </c>
      <c r="AQ78" s="1">
        <v>21</v>
      </c>
      <c r="AR78" s="13">
        <v>11.088683889108463</v>
      </c>
      <c r="AS78" s="13">
        <v>58.776179657047436</v>
      </c>
      <c r="AU78" s="13">
        <v>67.741935483870961</v>
      </c>
      <c r="AV78" s="1">
        <v>21</v>
      </c>
      <c r="AW78" s="13">
        <v>7.3514992354909063</v>
      </c>
      <c r="AX78" s="13">
        <v>52.244039348721543</v>
      </c>
      <c r="AZ78" s="13">
        <v>67.741935483870961</v>
      </c>
      <c r="BA78" s="1">
        <v>21</v>
      </c>
      <c r="BB78" s="13">
        <v>7.2620204350523849</v>
      </c>
      <c r="BC78" s="13">
        <v>52.228034521846759</v>
      </c>
      <c r="BE78" s="13">
        <v>67.741935483870961</v>
      </c>
      <c r="BF78" s="1">
        <v>21</v>
      </c>
      <c r="BG78" s="13">
        <v>6.8243356768368502</v>
      </c>
      <c r="BH78" s="13">
        <v>52.026161994963168</v>
      </c>
      <c r="BJ78" s="13">
        <v>67.741935483870961</v>
      </c>
      <c r="BK78" s="1">
        <v>21</v>
      </c>
      <c r="BL78" s="13">
        <v>7.3121186319339557</v>
      </c>
      <c r="BM78" s="13">
        <v>54.256313825365204</v>
      </c>
      <c r="BO78" s="13">
        <v>70</v>
      </c>
      <c r="BP78" s="1">
        <v>21</v>
      </c>
      <c r="BQ78" s="13">
        <v>0.17480708969545086</v>
      </c>
      <c r="BR78" s="13">
        <v>50.4744445176309</v>
      </c>
      <c r="BT78" s="13">
        <v>70</v>
      </c>
      <c r="BU78" s="1">
        <v>21</v>
      </c>
      <c r="BV78" s="13">
        <v>3.2851101383039443</v>
      </c>
      <c r="BW78" s="13">
        <v>52.039182451243704</v>
      </c>
      <c r="BY78" s="13">
        <v>70</v>
      </c>
      <c r="BZ78" s="1">
        <v>21</v>
      </c>
      <c r="CA78" s="13">
        <v>6.4730271521273544</v>
      </c>
      <c r="CB78" s="13">
        <v>54.802307582373416</v>
      </c>
      <c r="CD78" s="13">
        <v>70</v>
      </c>
      <c r="CE78" s="1">
        <v>21</v>
      </c>
      <c r="CF78" s="13">
        <v>0.14155266300753222</v>
      </c>
      <c r="CG78" s="13">
        <v>58.999416165937518</v>
      </c>
      <c r="CI78" s="13">
        <v>65.625</v>
      </c>
      <c r="CJ78" s="1">
        <v>21</v>
      </c>
      <c r="CK78" s="13">
        <v>8.0431702624394905</v>
      </c>
      <c r="CL78" s="13">
        <v>52.621320508258883</v>
      </c>
      <c r="CN78" s="13">
        <v>65.625</v>
      </c>
      <c r="CO78" s="1">
        <v>21</v>
      </c>
      <c r="CP78" s="13">
        <v>8.1874246125671171</v>
      </c>
      <c r="CQ78" s="13">
        <v>52.92102656810458</v>
      </c>
      <c r="CS78" s="13">
        <v>65.625</v>
      </c>
      <c r="CT78" s="1">
        <v>21</v>
      </c>
      <c r="CU78" s="13">
        <v>7.1461022224080075</v>
      </c>
      <c r="CV78" s="13">
        <v>54.17713736959756</v>
      </c>
      <c r="CX78" s="13">
        <v>65.625</v>
      </c>
      <c r="CY78" s="1">
        <v>21</v>
      </c>
      <c r="CZ78" s="13">
        <v>7.3924783804005774</v>
      </c>
      <c r="DA78" s="13">
        <v>52.037322962061587</v>
      </c>
      <c r="DC78" s="13">
        <v>65.625</v>
      </c>
      <c r="DD78" s="1">
        <v>21</v>
      </c>
      <c r="DE78" s="13">
        <v>8.637342979076319</v>
      </c>
      <c r="DF78" s="13">
        <v>52.849976501920779</v>
      </c>
      <c r="DH78" s="13">
        <v>65.625</v>
      </c>
      <c r="DI78" s="1">
        <v>21</v>
      </c>
      <c r="DJ78" s="13">
        <v>7.3262126998504566</v>
      </c>
      <c r="DK78" s="13">
        <v>54.148971141699029</v>
      </c>
      <c r="DM78" s="13">
        <v>65.625</v>
      </c>
      <c r="DN78" s="1">
        <v>21</v>
      </c>
      <c r="DO78" s="13">
        <v>9.2807999126525598</v>
      </c>
      <c r="DP78" s="13">
        <v>57.529817476777673</v>
      </c>
      <c r="DR78" s="13">
        <v>70</v>
      </c>
      <c r="DS78" s="1">
        <v>21</v>
      </c>
      <c r="DT78" s="13">
        <v>2.508485779834793</v>
      </c>
      <c r="DU78" s="13">
        <v>51.649322118568129</v>
      </c>
      <c r="DW78" s="13">
        <v>70</v>
      </c>
      <c r="DX78" s="1">
        <v>21</v>
      </c>
      <c r="DY78" s="13">
        <v>7.8800120718174842</v>
      </c>
      <c r="DZ78" s="13">
        <v>54.340224417271806</v>
      </c>
      <c r="EB78" s="13">
        <v>70</v>
      </c>
      <c r="EC78" s="1">
        <v>21</v>
      </c>
      <c r="ED78" s="13">
        <v>0.16734726431725605</v>
      </c>
      <c r="EE78" s="13">
        <v>53.208746863273532</v>
      </c>
      <c r="EG78" s="13">
        <v>75</v>
      </c>
      <c r="EH78" s="1">
        <v>21</v>
      </c>
      <c r="EI78" s="13">
        <v>5.3002449269307794</v>
      </c>
      <c r="EJ78" s="13">
        <v>54.324499858274656</v>
      </c>
      <c r="EL78" s="13">
        <v>75</v>
      </c>
      <c r="EM78" s="1">
        <v>21</v>
      </c>
      <c r="EN78" s="13">
        <v>6.0220449206074846</v>
      </c>
      <c r="EO78" s="13">
        <v>54.104419111112918</v>
      </c>
      <c r="EQ78" s="13">
        <v>80.769230769230774</v>
      </c>
      <c r="ER78" s="1">
        <v>21</v>
      </c>
      <c r="ES78" s="13">
        <v>0.15089294978648485</v>
      </c>
      <c r="ET78" s="13">
        <v>60.78987975404263</v>
      </c>
      <c r="EV78" s="13">
        <v>84</v>
      </c>
      <c r="EW78" s="1">
        <v>21</v>
      </c>
      <c r="EX78" s="13">
        <v>3.684617082363681</v>
      </c>
      <c r="EY78" s="13">
        <v>67.942317752185346</v>
      </c>
      <c r="FA78" s="13">
        <v>65.625</v>
      </c>
      <c r="FB78" s="1">
        <v>21</v>
      </c>
      <c r="FC78" s="13">
        <v>7.930630197561074</v>
      </c>
      <c r="FD78" s="13">
        <v>52.862742436120804</v>
      </c>
      <c r="FF78" s="13">
        <v>65.625</v>
      </c>
      <c r="FG78" s="1">
        <v>21</v>
      </c>
      <c r="FH78" s="13">
        <v>6.391697568052451</v>
      </c>
      <c r="FI78" s="13">
        <v>51.730132826429632</v>
      </c>
      <c r="FK78" s="13">
        <v>65.625</v>
      </c>
      <c r="FL78" s="1">
        <v>21</v>
      </c>
      <c r="FM78" s="13">
        <v>7.8257072744775211</v>
      </c>
      <c r="FN78" s="13">
        <v>54.518977899863586</v>
      </c>
      <c r="FP78" s="13">
        <v>65.625</v>
      </c>
      <c r="FQ78" s="1">
        <v>21</v>
      </c>
      <c r="FR78" s="13">
        <v>7.524318830991958</v>
      </c>
      <c r="FS78" s="13">
        <v>52.830817404996552</v>
      </c>
      <c r="FU78" s="13">
        <v>65.625</v>
      </c>
      <c r="FV78" s="1">
        <v>21</v>
      </c>
      <c r="FW78" s="13">
        <v>8.1207318223084268</v>
      </c>
      <c r="FX78" s="13">
        <v>54.549389519994342</v>
      </c>
      <c r="FZ78" s="13">
        <v>65.625</v>
      </c>
      <c r="GA78" s="1">
        <v>21</v>
      </c>
      <c r="GB78" s="13">
        <v>6.4111220369527686</v>
      </c>
      <c r="GC78" s="13">
        <v>56.907452271802903</v>
      </c>
      <c r="GE78" s="13">
        <v>67.741935483870961</v>
      </c>
      <c r="GF78" s="1">
        <v>21</v>
      </c>
      <c r="GG78" s="13">
        <v>8.0691642411334463</v>
      </c>
      <c r="GH78" s="13">
        <v>52.83878081279579</v>
      </c>
      <c r="GJ78" s="13">
        <v>67.741935483870961</v>
      </c>
      <c r="GK78" s="1">
        <v>21</v>
      </c>
      <c r="GL78" s="13">
        <v>5.7317157731192472</v>
      </c>
      <c r="GM78" s="13">
        <v>51.560821648931295</v>
      </c>
      <c r="GO78" s="13">
        <v>67.741935483870961</v>
      </c>
      <c r="GP78" s="1">
        <v>21</v>
      </c>
      <c r="GQ78" s="13">
        <v>7.029141839102353</v>
      </c>
      <c r="GR78" s="13">
        <v>53.529906370623486</v>
      </c>
      <c r="GT78" s="13">
        <v>70</v>
      </c>
      <c r="GU78" s="1">
        <v>21</v>
      </c>
      <c r="GV78" s="13">
        <v>8.6123223040854935</v>
      </c>
      <c r="GW78" s="13">
        <v>55.307872945355136</v>
      </c>
      <c r="GY78" s="13">
        <v>70</v>
      </c>
      <c r="GZ78" s="1">
        <v>21</v>
      </c>
      <c r="HA78" s="13">
        <v>9.2573099002982495</v>
      </c>
      <c r="HB78" s="13">
        <v>56.678625976202866</v>
      </c>
      <c r="HD78" s="13">
        <v>65.625</v>
      </c>
      <c r="HE78" s="1">
        <v>21</v>
      </c>
      <c r="HF78" s="13">
        <v>3.2792773874690395</v>
      </c>
      <c r="HG78" s="13">
        <v>52.125544635763141</v>
      </c>
      <c r="HI78" s="13">
        <v>65.625</v>
      </c>
      <c r="HJ78" s="1">
        <v>21</v>
      </c>
      <c r="HK78" s="13">
        <v>0.16036119741632968</v>
      </c>
      <c r="HL78" s="13">
        <v>53.026702125888939</v>
      </c>
      <c r="HN78" s="13">
        <v>65.625</v>
      </c>
      <c r="HO78" s="1">
        <v>21</v>
      </c>
      <c r="HP78" s="13">
        <v>8.0584444266696753</v>
      </c>
      <c r="HQ78" s="13">
        <v>55.11657801814588</v>
      </c>
      <c r="HS78" s="13">
        <v>65.625</v>
      </c>
      <c r="HT78" s="1">
        <v>21</v>
      </c>
      <c r="HU78" s="13">
        <v>0.16322041776686433</v>
      </c>
      <c r="HV78" s="13">
        <v>51.063999398659014</v>
      </c>
      <c r="HX78" s="13">
        <v>70</v>
      </c>
      <c r="HY78" s="1">
        <v>21</v>
      </c>
      <c r="HZ78" s="13">
        <v>7.1947980161399538</v>
      </c>
      <c r="IA78" s="13">
        <v>54.582161056289465</v>
      </c>
      <c r="IC78" s="13">
        <v>80.769230769230774</v>
      </c>
      <c r="ID78" s="1">
        <v>21</v>
      </c>
      <c r="IE78" s="13">
        <v>0.15088872844216006</v>
      </c>
      <c r="IF78" s="13">
        <v>60.789892530092665</v>
      </c>
      <c r="IH78" s="13">
        <v>91.304347826086953</v>
      </c>
      <c r="II78" s="1">
        <v>21</v>
      </c>
      <c r="IJ78" s="13">
        <v>1.8500223143305055</v>
      </c>
      <c r="IK78" s="13">
        <v>60.750147204914171</v>
      </c>
      <c r="IM78" s="13">
        <v>65.625</v>
      </c>
      <c r="IN78" s="1">
        <v>21</v>
      </c>
      <c r="IO78" s="13">
        <v>6.8177093671855564</v>
      </c>
      <c r="IP78" s="13">
        <v>52.079975622780218</v>
      </c>
      <c r="IR78" s="13">
        <v>65.625</v>
      </c>
      <c r="IS78" s="1">
        <v>21</v>
      </c>
      <c r="IT78" s="13">
        <v>3.2113221971315253</v>
      </c>
      <c r="IU78" s="13">
        <v>52.210734315152038</v>
      </c>
      <c r="IW78" s="13">
        <v>65.625</v>
      </c>
      <c r="IX78" s="1">
        <v>21</v>
      </c>
      <c r="IY78" s="13">
        <v>8.5085226883822109</v>
      </c>
      <c r="IZ78" s="13">
        <v>53.266729551263182</v>
      </c>
      <c r="JB78" s="13">
        <v>65.625</v>
      </c>
      <c r="JC78" s="1">
        <v>21</v>
      </c>
      <c r="JD78" s="13">
        <v>10.378277770549541</v>
      </c>
      <c r="JE78" s="13">
        <v>58.661923654881946</v>
      </c>
      <c r="JG78" s="13">
        <v>67.741935483870961</v>
      </c>
      <c r="JH78" s="1">
        <v>21</v>
      </c>
      <c r="JI78" s="13">
        <v>7.3518050471385639</v>
      </c>
      <c r="JJ78" s="13">
        <v>52.21202555019034</v>
      </c>
      <c r="JL78" s="13">
        <v>67.741935483870961</v>
      </c>
      <c r="JM78" s="1">
        <v>21</v>
      </c>
      <c r="JN78" s="13">
        <v>6.7241512157270256</v>
      </c>
      <c r="JO78" s="13">
        <v>54.356101286910977</v>
      </c>
      <c r="JQ78" s="13">
        <v>70</v>
      </c>
      <c r="JR78" s="1">
        <v>21</v>
      </c>
      <c r="JS78" s="13">
        <v>5.618784231796381</v>
      </c>
      <c r="JT78" s="13">
        <v>53.214054651211825</v>
      </c>
      <c r="JV78" s="13">
        <v>70</v>
      </c>
      <c r="JW78" s="1">
        <v>21</v>
      </c>
      <c r="JX78" s="13">
        <v>3.693846711028606</v>
      </c>
      <c r="JY78" s="13">
        <v>60.787425964028962</v>
      </c>
      <c r="KA78" s="13">
        <v>65.625</v>
      </c>
      <c r="KB78" s="1">
        <v>21</v>
      </c>
      <c r="KC78" s="13">
        <v>8.3083385367439551</v>
      </c>
      <c r="KD78" s="13">
        <v>54.883702794374429</v>
      </c>
      <c r="KF78" s="13">
        <v>65.625</v>
      </c>
      <c r="KG78" s="1">
        <v>21</v>
      </c>
      <c r="KH78" s="13">
        <v>9.5257730468851722</v>
      </c>
      <c r="KI78" s="13">
        <v>53.572984040146416</v>
      </c>
      <c r="KK78" s="13">
        <v>65.625</v>
      </c>
      <c r="KL78" s="1">
        <v>21</v>
      </c>
      <c r="KM78" s="13">
        <v>8.0970510920220669</v>
      </c>
      <c r="KN78" s="13">
        <v>57.17700000630559</v>
      </c>
      <c r="KP78" s="13">
        <v>70</v>
      </c>
      <c r="KQ78" s="1">
        <v>21</v>
      </c>
      <c r="KR78" s="13">
        <v>2.0891016642648688</v>
      </c>
      <c r="KS78" s="13">
        <v>54.176345351955398</v>
      </c>
      <c r="KU78" s="13">
        <v>75</v>
      </c>
      <c r="KV78" s="1">
        <v>21</v>
      </c>
      <c r="KW78" s="13">
        <v>6.743765813804675</v>
      </c>
      <c r="KX78" s="13">
        <v>53.884307579930208</v>
      </c>
      <c r="KZ78" s="13">
        <v>84</v>
      </c>
      <c r="LA78" s="1">
        <v>21</v>
      </c>
      <c r="LB78" s="13">
        <v>3.684617082363681</v>
      </c>
      <c r="LC78" s="13">
        <v>67.942317752176194</v>
      </c>
      <c r="LE78" s="13">
        <v>65.625</v>
      </c>
      <c r="LF78" s="1">
        <v>21</v>
      </c>
      <c r="LG78" s="13">
        <v>0.16666076142457706</v>
      </c>
      <c r="LH78" s="13">
        <v>53.297771784661911</v>
      </c>
      <c r="LJ78" s="13">
        <v>65.625</v>
      </c>
      <c r="LK78" s="1">
        <v>21</v>
      </c>
      <c r="LL78" s="13">
        <v>10.62109882788859</v>
      </c>
      <c r="LM78" s="13">
        <v>60.327700542931964</v>
      </c>
      <c r="LO78" s="13">
        <v>67.741935483870961</v>
      </c>
      <c r="LP78" s="1">
        <v>21</v>
      </c>
      <c r="LQ78" s="13">
        <v>9.2716541851612408</v>
      </c>
      <c r="LR78" s="13">
        <v>57.853168872400246</v>
      </c>
      <c r="LT78" s="13">
        <v>70</v>
      </c>
      <c r="LU78" s="1">
        <v>21</v>
      </c>
      <c r="LV78" s="13">
        <v>4.3424811122693505</v>
      </c>
      <c r="LW78" s="13">
        <v>55.0413359005871</v>
      </c>
      <c r="LY78" s="13">
        <v>70</v>
      </c>
      <c r="LZ78" s="1">
        <v>21</v>
      </c>
      <c r="MA78" s="13">
        <v>0.14156503784399382</v>
      </c>
      <c r="MB78" s="13">
        <v>60.785185761180635</v>
      </c>
      <c r="MD78" s="13">
        <v>65.625</v>
      </c>
      <c r="ME78" s="1">
        <v>21</v>
      </c>
      <c r="MF78" s="13">
        <v>14.172285228372866</v>
      </c>
      <c r="MG78" s="13">
        <v>62.467486128995844</v>
      </c>
      <c r="MI78" s="13">
        <v>65.625</v>
      </c>
      <c r="MJ78" s="1">
        <v>21</v>
      </c>
      <c r="MK78" s="13">
        <v>5.737077715217076</v>
      </c>
      <c r="ML78" s="13">
        <v>62.879951835674973</v>
      </c>
      <c r="MN78" s="13">
        <v>70</v>
      </c>
      <c r="MO78" s="1">
        <v>21</v>
      </c>
      <c r="MP78" s="13">
        <v>7.1898519929740221</v>
      </c>
      <c r="MQ78" s="13">
        <v>62.535377508104951</v>
      </c>
    </row>
    <row r="79" spans="7:365" x14ac:dyDescent="0.2">
      <c r="G79" s="13">
        <v>68.75</v>
      </c>
      <c r="H79" s="1">
        <v>22</v>
      </c>
      <c r="I79" s="13">
        <v>14.446366628639135</v>
      </c>
      <c r="J79" s="13">
        <v>63.096746321128407</v>
      </c>
      <c r="L79" s="13">
        <v>68.75</v>
      </c>
      <c r="M79" s="1">
        <v>22</v>
      </c>
      <c r="N79" s="13">
        <v>11.814470206550999</v>
      </c>
      <c r="O79" s="13">
        <v>62.224471254845668</v>
      </c>
      <c r="Q79" s="13">
        <v>68.75</v>
      </c>
      <c r="R79" s="1">
        <v>22</v>
      </c>
      <c r="S79" s="13">
        <v>7.6619392045324473</v>
      </c>
      <c r="T79" s="13">
        <v>59.78966758565663</v>
      </c>
      <c r="V79" s="13">
        <v>68.75</v>
      </c>
      <c r="W79" s="1">
        <v>22</v>
      </c>
      <c r="X79" s="13">
        <v>14.899449952371411</v>
      </c>
      <c r="Y79" s="13">
        <v>65.578379239435719</v>
      </c>
      <c r="AA79" s="13">
        <v>68.75</v>
      </c>
      <c r="AB79" s="1">
        <v>22</v>
      </c>
      <c r="AC79" s="13">
        <v>7.0554868031794404</v>
      </c>
      <c r="AD79" s="13">
        <v>59.69282236242163</v>
      </c>
      <c r="AF79" s="13">
        <v>68.75</v>
      </c>
      <c r="AG79" s="1">
        <v>22</v>
      </c>
      <c r="AH79" s="13">
        <v>5.9814271443475384</v>
      </c>
      <c r="AI79" s="13">
        <v>59.353753400182939</v>
      </c>
      <c r="AK79" s="13">
        <v>68.75</v>
      </c>
      <c r="AL79" s="1">
        <v>22</v>
      </c>
      <c r="AM79" s="13">
        <v>14.603567394454656</v>
      </c>
      <c r="AN79" s="13">
        <v>65.164392414949859</v>
      </c>
      <c r="AP79" s="13">
        <v>68.75</v>
      </c>
      <c r="AQ79" s="1">
        <v>22</v>
      </c>
      <c r="AR79" s="13">
        <v>3.7755103227057702</v>
      </c>
      <c r="AS79" s="13">
        <v>62.551689979753206</v>
      </c>
      <c r="AU79" s="13">
        <v>70.967741935483872</v>
      </c>
      <c r="AV79" s="1">
        <v>22</v>
      </c>
      <c r="AW79" s="13">
        <v>6.7468084825182046</v>
      </c>
      <c r="AX79" s="13">
        <v>58.990847831239748</v>
      </c>
      <c r="AZ79" s="13">
        <v>70.967741935483872</v>
      </c>
      <c r="BA79" s="1">
        <v>22</v>
      </c>
      <c r="BB79" s="13">
        <v>7.4749673659866014</v>
      </c>
      <c r="BC79" s="13">
        <v>59.703001887833359</v>
      </c>
      <c r="BE79" s="13">
        <v>70.967741935483872</v>
      </c>
      <c r="BF79" s="1">
        <v>22</v>
      </c>
      <c r="BG79" s="13">
        <v>7.281950282655723</v>
      </c>
      <c r="BH79" s="13">
        <v>59.308112277618889</v>
      </c>
      <c r="BJ79" s="13">
        <v>70.967741935483872</v>
      </c>
      <c r="BK79" s="1">
        <v>22</v>
      </c>
      <c r="BL79" s="13">
        <v>7.0801622499966088</v>
      </c>
      <c r="BM79" s="13">
        <v>61.336476075361816</v>
      </c>
      <c r="BO79" s="13">
        <v>73.333333333333329</v>
      </c>
      <c r="BP79" s="1">
        <v>22</v>
      </c>
      <c r="BQ79" s="13">
        <v>14.211868273706369</v>
      </c>
      <c r="BR79" s="13">
        <v>64.686312791337272</v>
      </c>
      <c r="BT79" s="13">
        <v>73.333333333333329</v>
      </c>
      <c r="BU79" s="1">
        <v>22</v>
      </c>
      <c r="BV79" s="13">
        <v>11.770973017461358</v>
      </c>
      <c r="BW79" s="13">
        <v>63.810155468705062</v>
      </c>
      <c r="BY79" s="13">
        <v>73.333333333333329</v>
      </c>
      <c r="BZ79" s="1">
        <v>22</v>
      </c>
      <c r="CA79" s="13">
        <v>9.8430206258633675</v>
      </c>
      <c r="CB79" s="13">
        <v>64.645328208236776</v>
      </c>
      <c r="CD79" s="13">
        <v>73.333333333333329</v>
      </c>
      <c r="CE79" s="1">
        <v>22</v>
      </c>
      <c r="CF79" s="13">
        <v>14.156056557792795</v>
      </c>
      <c r="CG79" s="13">
        <v>73.155472723730313</v>
      </c>
      <c r="CI79" s="13">
        <v>68.75</v>
      </c>
      <c r="CJ79" s="1">
        <v>22</v>
      </c>
      <c r="CK79" s="13">
        <v>7.7836091621935193</v>
      </c>
      <c r="CL79" s="13">
        <v>60.404929670452404</v>
      </c>
      <c r="CN79" s="13">
        <v>68.75</v>
      </c>
      <c r="CO79" s="1">
        <v>22</v>
      </c>
      <c r="CP79" s="13">
        <v>6.5522474266944197</v>
      </c>
      <c r="CQ79" s="13">
        <v>59.473273994799001</v>
      </c>
      <c r="CS79" s="13">
        <v>68.75</v>
      </c>
      <c r="CT79" s="1">
        <v>22</v>
      </c>
      <c r="CU79" s="13">
        <v>7.6796137936401543</v>
      </c>
      <c r="CV79" s="13">
        <v>61.856751163237718</v>
      </c>
      <c r="CX79" s="13">
        <v>68.75</v>
      </c>
      <c r="CY79" s="1">
        <v>22</v>
      </c>
      <c r="CZ79" s="13">
        <v>8.572357579375101</v>
      </c>
      <c r="DA79" s="13">
        <v>60.609680541436688</v>
      </c>
      <c r="DC79" s="13">
        <v>68.75</v>
      </c>
      <c r="DD79" s="1">
        <v>22</v>
      </c>
      <c r="DE79" s="13">
        <v>8.1139885846478066</v>
      </c>
      <c r="DF79" s="13">
        <v>60.963965086568585</v>
      </c>
      <c r="DH79" s="13">
        <v>68.75</v>
      </c>
      <c r="DI79" s="1">
        <v>22</v>
      </c>
      <c r="DJ79" s="13">
        <v>7.2295734943185277</v>
      </c>
      <c r="DK79" s="13">
        <v>61.378544636017558</v>
      </c>
      <c r="DM79" s="13">
        <v>68.75</v>
      </c>
      <c r="DN79" s="1">
        <v>22</v>
      </c>
      <c r="DO79" s="13">
        <v>7.5908358897192452</v>
      </c>
      <c r="DP79" s="13">
        <v>65.120653366496924</v>
      </c>
      <c r="DR79" s="13">
        <v>73.333333333333329</v>
      </c>
      <c r="DS79" s="1">
        <v>22</v>
      </c>
      <c r="DT79" s="13">
        <v>11.449082137485906</v>
      </c>
      <c r="DU79" s="13">
        <v>63.098404256054039</v>
      </c>
      <c r="DW79" s="13">
        <v>73.333333333333329</v>
      </c>
      <c r="DX79" s="1">
        <v>22</v>
      </c>
      <c r="DY79" s="13">
        <v>8.0236827634002683</v>
      </c>
      <c r="DZ79" s="13">
        <v>62.363907180672072</v>
      </c>
      <c r="EB79" s="13">
        <v>73.333333333333329</v>
      </c>
      <c r="EC79" s="1">
        <v>22</v>
      </c>
      <c r="ED79" s="13">
        <v>12.25549065825667</v>
      </c>
      <c r="EE79" s="13">
        <v>65.464237521530208</v>
      </c>
      <c r="EG79" s="13">
        <v>78.571428571428569</v>
      </c>
      <c r="EH79" s="1">
        <v>22</v>
      </c>
      <c r="EI79" s="13">
        <v>9.2642072715060522</v>
      </c>
      <c r="EJ79" s="13">
        <v>63.588707129780708</v>
      </c>
      <c r="EL79" s="13">
        <v>78.571428571428569</v>
      </c>
      <c r="EM79" s="1">
        <v>22</v>
      </c>
      <c r="EN79" s="13">
        <v>10.912822659285789</v>
      </c>
      <c r="EO79" s="13">
        <v>65.017241770398712</v>
      </c>
      <c r="EQ79" s="13">
        <v>84.615384615384613</v>
      </c>
      <c r="ER79" s="1">
        <v>22</v>
      </c>
      <c r="ES79" s="13">
        <v>12.37016372275753</v>
      </c>
      <c r="ET79" s="13">
        <v>73.160043476800155</v>
      </c>
      <c r="EV79" s="13">
        <v>88</v>
      </c>
      <c r="EW79" s="1">
        <v>22</v>
      </c>
      <c r="EX79" s="13">
        <v>10.586612738587403</v>
      </c>
      <c r="EY79" s="13">
        <v>78.528930490772751</v>
      </c>
      <c r="FA79" s="13">
        <v>68.75</v>
      </c>
      <c r="FB79" s="1">
        <v>22</v>
      </c>
      <c r="FC79" s="13">
        <v>6.5878574771283898</v>
      </c>
      <c r="FD79" s="13">
        <v>59.450599913249192</v>
      </c>
      <c r="FF79" s="13">
        <v>68.75</v>
      </c>
      <c r="FG79" s="1">
        <v>22</v>
      </c>
      <c r="FH79" s="13">
        <v>8.0551746473551056</v>
      </c>
      <c r="FI79" s="13">
        <v>59.785307473784741</v>
      </c>
      <c r="FK79" s="13">
        <v>68.75</v>
      </c>
      <c r="FL79" s="1">
        <v>22</v>
      </c>
      <c r="FM79" s="13">
        <v>8.2058451989297652</v>
      </c>
      <c r="FN79" s="13">
        <v>62.724823098793351</v>
      </c>
      <c r="FP79" s="13">
        <v>68.75</v>
      </c>
      <c r="FQ79" s="1">
        <v>22</v>
      </c>
      <c r="FR79" s="13">
        <v>6.8365821686414892</v>
      </c>
      <c r="FS79" s="13">
        <v>59.667399573638043</v>
      </c>
      <c r="FU79" s="13">
        <v>68.75</v>
      </c>
      <c r="FV79" s="1">
        <v>22</v>
      </c>
      <c r="FW79" s="13">
        <v>7.5175689058707027</v>
      </c>
      <c r="FX79" s="13">
        <v>62.066958425865046</v>
      </c>
      <c r="FZ79" s="13">
        <v>68.75</v>
      </c>
      <c r="GA79" s="1">
        <v>22</v>
      </c>
      <c r="GB79" s="13">
        <v>6.8294591253517218</v>
      </c>
      <c r="GC79" s="13">
        <v>63.736911397154628</v>
      </c>
      <c r="GE79" s="13">
        <v>70.967741935483872</v>
      </c>
      <c r="GF79" s="1">
        <v>22</v>
      </c>
      <c r="GG79" s="13">
        <v>6.8236515349565252</v>
      </c>
      <c r="GH79" s="13">
        <v>59.662432347752315</v>
      </c>
      <c r="GJ79" s="13">
        <v>70.967741935483872</v>
      </c>
      <c r="GK79" s="1">
        <v>22</v>
      </c>
      <c r="GL79" s="13">
        <v>7.0514212953481206</v>
      </c>
      <c r="GM79" s="13">
        <v>58.612242944279416</v>
      </c>
      <c r="GO79" s="13">
        <v>70.967741935483872</v>
      </c>
      <c r="GP79" s="1">
        <v>22</v>
      </c>
      <c r="GQ79" s="13">
        <v>9.3518439318415485</v>
      </c>
      <c r="GR79" s="13">
        <v>62.881750302465036</v>
      </c>
      <c r="GT79" s="13">
        <v>73.333333333333329</v>
      </c>
      <c r="GU79" s="1">
        <v>22</v>
      </c>
      <c r="GV79" s="13">
        <v>6.1798678822203463</v>
      </c>
      <c r="GW79" s="13">
        <v>61.487740827575479</v>
      </c>
      <c r="GY79" s="13">
        <v>73.333333333333329</v>
      </c>
      <c r="GZ79" s="1">
        <v>22</v>
      </c>
      <c r="HA79" s="13">
        <v>6.0771302124259714</v>
      </c>
      <c r="HB79" s="13">
        <v>62.755756188628837</v>
      </c>
      <c r="HD79" s="13">
        <v>68.75</v>
      </c>
      <c r="HE79" s="1">
        <v>22</v>
      </c>
      <c r="HF79" s="13">
        <v>12.162705196409792</v>
      </c>
      <c r="HG79" s="13">
        <v>64.288249832172937</v>
      </c>
      <c r="HI79" s="13">
        <v>68.75</v>
      </c>
      <c r="HJ79" s="1">
        <v>22</v>
      </c>
      <c r="HK79" s="13">
        <v>14.401050562483517</v>
      </c>
      <c r="HL79" s="13">
        <v>67.427752688372451</v>
      </c>
      <c r="HN79" s="13">
        <v>68.75</v>
      </c>
      <c r="HO79" s="1">
        <v>22</v>
      </c>
      <c r="HP79" s="13">
        <v>5.3858738700286262</v>
      </c>
      <c r="HQ79" s="13">
        <v>60.502451888174505</v>
      </c>
      <c r="HS79" s="13">
        <v>68.75</v>
      </c>
      <c r="HT79" s="1">
        <v>22</v>
      </c>
      <c r="HU79" s="13">
        <v>17.797481943576862</v>
      </c>
      <c r="HV79" s="13">
        <v>68.861481342235876</v>
      </c>
      <c r="HX79" s="13">
        <v>73.333333333333329</v>
      </c>
      <c r="HY79" s="1">
        <v>22</v>
      </c>
      <c r="HZ79" s="13">
        <v>11.49167200965727</v>
      </c>
      <c r="IA79" s="13">
        <v>66.073833065946729</v>
      </c>
      <c r="IC79" s="13">
        <v>84.615384615384613</v>
      </c>
      <c r="ID79" s="1">
        <v>22</v>
      </c>
      <c r="IE79" s="13">
        <v>12.370066610943855</v>
      </c>
      <c r="IF79" s="13">
        <v>73.159959141036524</v>
      </c>
      <c r="IH79" s="13">
        <v>95.652173913043484</v>
      </c>
      <c r="II79" s="1">
        <v>22</v>
      </c>
      <c r="IJ79" s="13">
        <v>10.79243742417508</v>
      </c>
      <c r="IK79" s="13">
        <v>71.542584629089248</v>
      </c>
      <c r="IM79" s="13">
        <v>68.75</v>
      </c>
      <c r="IN79" s="1">
        <v>22</v>
      </c>
      <c r="IO79" s="13">
        <v>9.2722369832155902</v>
      </c>
      <c r="IP79" s="13">
        <v>61.35221260599581</v>
      </c>
      <c r="IR79" s="13">
        <v>68.75</v>
      </c>
      <c r="IS79" s="1">
        <v>22</v>
      </c>
      <c r="IT79" s="13">
        <v>12.672169538105504</v>
      </c>
      <c r="IU79" s="13">
        <v>64.882903853257545</v>
      </c>
      <c r="IW79" s="13">
        <v>68.75</v>
      </c>
      <c r="IX79" s="1">
        <v>22</v>
      </c>
      <c r="IY79" s="13">
        <v>6.7991406485887431</v>
      </c>
      <c r="IZ79" s="13">
        <v>60.065870199851929</v>
      </c>
      <c r="JB79" s="13">
        <v>68.75</v>
      </c>
      <c r="JC79" s="1">
        <v>22</v>
      </c>
      <c r="JD79" s="13">
        <v>4.2568012713896657</v>
      </c>
      <c r="JE79" s="13">
        <v>62.918724926271608</v>
      </c>
      <c r="JG79" s="13">
        <v>70.967741935483872</v>
      </c>
      <c r="JH79" s="1">
        <v>22</v>
      </c>
      <c r="JI79" s="13">
        <v>8.2031143373929325</v>
      </c>
      <c r="JJ79" s="13">
        <v>60.415139887583273</v>
      </c>
      <c r="JL79" s="13">
        <v>70.967741935483872</v>
      </c>
      <c r="JM79" s="1">
        <v>22</v>
      </c>
      <c r="JN79" s="13">
        <v>7.3346706539320596</v>
      </c>
      <c r="JO79" s="13">
        <v>61.690771940843035</v>
      </c>
      <c r="JQ79" s="13">
        <v>73.333333333333329</v>
      </c>
      <c r="JR79" s="1">
        <v>22</v>
      </c>
      <c r="JS79" s="13">
        <v>9.0082161666094844</v>
      </c>
      <c r="JT79" s="13">
        <v>62.222270817821311</v>
      </c>
      <c r="JV79" s="13">
        <v>73.333333333333329</v>
      </c>
      <c r="JW79" s="1">
        <v>22</v>
      </c>
      <c r="JX79" s="13">
        <v>12.368046759688751</v>
      </c>
      <c r="JY79" s="13">
        <v>73.155472723717708</v>
      </c>
      <c r="KA79" s="13">
        <v>68.75</v>
      </c>
      <c r="KB79" s="1">
        <v>22</v>
      </c>
      <c r="KC79" s="13">
        <v>6.8107585245387074</v>
      </c>
      <c r="KD79" s="13">
        <v>61.694461318913135</v>
      </c>
      <c r="KF79" s="13">
        <v>68.75</v>
      </c>
      <c r="KG79" s="1">
        <v>22</v>
      </c>
      <c r="KH79" s="13">
        <v>7.7452682859806252</v>
      </c>
      <c r="KI79" s="13">
        <v>61.318252326127038</v>
      </c>
      <c r="KK79" s="13">
        <v>68.75</v>
      </c>
      <c r="KL79" s="1">
        <v>22</v>
      </c>
      <c r="KM79" s="13">
        <v>8.310688306709082</v>
      </c>
      <c r="KN79" s="13">
        <v>65.487688313014672</v>
      </c>
      <c r="KP79" s="13">
        <v>73.333333333333329</v>
      </c>
      <c r="KQ79" s="1">
        <v>22</v>
      </c>
      <c r="KR79" s="13">
        <v>10.41177753889909</v>
      </c>
      <c r="KS79" s="13">
        <v>64.588122890854493</v>
      </c>
      <c r="KU79" s="13">
        <v>78.571428571428569</v>
      </c>
      <c r="KV79" s="1">
        <v>22</v>
      </c>
      <c r="KW79" s="13">
        <v>12.561469378667688</v>
      </c>
      <c r="KX79" s="13">
        <v>66.445776958597889</v>
      </c>
      <c r="KZ79" s="13">
        <v>88</v>
      </c>
      <c r="LA79" s="1">
        <v>22</v>
      </c>
      <c r="LB79" s="13">
        <v>10.586612738587403</v>
      </c>
      <c r="LC79" s="13">
        <v>78.528930490763599</v>
      </c>
      <c r="LE79" s="13">
        <v>68.75</v>
      </c>
      <c r="LF79" s="1">
        <v>22</v>
      </c>
      <c r="LG79" s="13">
        <v>14.485304138807233</v>
      </c>
      <c r="LH79" s="13">
        <v>67.783075923469141</v>
      </c>
      <c r="LJ79" s="13">
        <v>68.75</v>
      </c>
      <c r="LK79" s="1">
        <v>22</v>
      </c>
      <c r="LL79" s="13">
        <v>4.7192314717566788</v>
      </c>
      <c r="LM79" s="13">
        <v>65.04693201468865</v>
      </c>
      <c r="LO79" s="13">
        <v>70.967741935483872</v>
      </c>
      <c r="LP79" s="1">
        <v>22</v>
      </c>
      <c r="LQ79" s="13">
        <v>6.4636649756678679</v>
      </c>
      <c r="LR79" s="13">
        <v>64.316833848068114</v>
      </c>
      <c r="LT79" s="13">
        <v>73.333333333333329</v>
      </c>
      <c r="LU79" s="1">
        <v>22</v>
      </c>
      <c r="LV79" s="13">
        <v>11.045983163743603</v>
      </c>
      <c r="LW79" s="13">
        <v>66.0873190643307</v>
      </c>
      <c r="LY79" s="13">
        <v>73.333333333333329</v>
      </c>
      <c r="LZ79" s="1">
        <v>22</v>
      </c>
      <c r="MA79" s="13">
        <v>15.944106371334371</v>
      </c>
      <c r="MB79" s="13">
        <v>76.729292132515013</v>
      </c>
      <c r="MD79" s="13">
        <v>68.75</v>
      </c>
      <c r="ME79" s="1">
        <v>22</v>
      </c>
      <c r="MF79" s="13">
        <v>3.6437877299780985</v>
      </c>
      <c r="MG79" s="13">
        <v>66.111273858973945</v>
      </c>
      <c r="MI79" s="13">
        <v>68.75</v>
      </c>
      <c r="MJ79" s="1">
        <v>22</v>
      </c>
      <c r="MK79" s="13">
        <v>5.7143059050683398</v>
      </c>
      <c r="ML79" s="13">
        <v>68.594257740743316</v>
      </c>
      <c r="MN79" s="13">
        <v>73.333333333333329</v>
      </c>
      <c r="MO79" s="1">
        <v>22</v>
      </c>
      <c r="MP79" s="13">
        <v>7.0842251706726378</v>
      </c>
      <c r="MQ79" s="13">
        <v>69.619602678777582</v>
      </c>
    </row>
    <row r="80" spans="7:365" x14ac:dyDescent="0.2">
      <c r="G80" s="13">
        <v>71.875</v>
      </c>
      <c r="H80" s="1">
        <v>23</v>
      </c>
      <c r="I80" s="13">
        <v>0.15601185121515912</v>
      </c>
      <c r="J80" s="13">
        <v>63.252758172343569</v>
      </c>
      <c r="L80" s="13">
        <v>71.875</v>
      </c>
      <c r="M80" s="1">
        <v>23</v>
      </c>
      <c r="N80" s="13">
        <v>1.9133429558617818</v>
      </c>
      <c r="O80" s="13">
        <v>64.137814210707447</v>
      </c>
      <c r="Q80" s="13">
        <v>71.875</v>
      </c>
      <c r="R80" s="1">
        <v>23</v>
      </c>
      <c r="S80" s="13">
        <v>6.7956472737055087</v>
      </c>
      <c r="T80" s="13">
        <v>66.585314859362143</v>
      </c>
      <c r="V80" s="13">
        <v>71.875</v>
      </c>
      <c r="W80" s="1">
        <v>23</v>
      </c>
      <c r="X80" s="13">
        <v>0.15300728857671189</v>
      </c>
      <c r="Y80" s="13">
        <v>65.731386528012436</v>
      </c>
      <c r="AA80" s="13">
        <v>71.875</v>
      </c>
      <c r="AB80" s="1">
        <v>23</v>
      </c>
      <c r="AC80" s="13">
        <v>6.9820165497034399</v>
      </c>
      <c r="AD80" s="13">
        <v>66.674838912125068</v>
      </c>
      <c r="AF80" s="13">
        <v>71.875</v>
      </c>
      <c r="AG80" s="1">
        <v>23</v>
      </c>
      <c r="AH80" s="13">
        <v>8.027217167052644</v>
      </c>
      <c r="AI80" s="13">
        <v>67.380970567235579</v>
      </c>
      <c r="AK80" s="13">
        <v>71.875</v>
      </c>
      <c r="AL80" s="1">
        <v>23</v>
      </c>
      <c r="AM80" s="13">
        <v>0.14775775369994715</v>
      </c>
      <c r="AN80" s="13">
        <v>65.312150168649808</v>
      </c>
      <c r="AP80" s="13">
        <v>71.875</v>
      </c>
      <c r="AQ80" s="1">
        <v>23</v>
      </c>
      <c r="AR80" s="13">
        <v>10.179356145642627</v>
      </c>
      <c r="AS80" s="13">
        <v>72.731046125395835</v>
      </c>
      <c r="AU80" s="13">
        <v>74.193548387096769</v>
      </c>
      <c r="AV80" s="1">
        <v>23</v>
      </c>
      <c r="AW80" s="13">
        <v>8.3838459568913244</v>
      </c>
      <c r="AX80" s="13">
        <v>67.374693788131069</v>
      </c>
      <c r="AZ80" s="13">
        <v>74.193548387096769</v>
      </c>
      <c r="BA80" s="1">
        <v>23</v>
      </c>
      <c r="BB80" s="13">
        <v>7.3195489290766194</v>
      </c>
      <c r="BC80" s="13">
        <v>67.022550816909984</v>
      </c>
      <c r="BE80" s="13">
        <v>74.193548387096769</v>
      </c>
      <c r="BF80" s="1">
        <v>23</v>
      </c>
      <c r="BG80" s="13">
        <v>7.8479198525154708</v>
      </c>
      <c r="BH80" s="13">
        <v>67.156032130134363</v>
      </c>
      <c r="BJ80" s="13">
        <v>74.193548387096769</v>
      </c>
      <c r="BK80" s="1">
        <v>23</v>
      </c>
      <c r="BL80" s="13">
        <v>8.6519136745968765</v>
      </c>
      <c r="BM80" s="13">
        <v>69.988389749958685</v>
      </c>
      <c r="BO80" s="13">
        <v>76.666666666666671</v>
      </c>
      <c r="BP80" s="1">
        <v>23</v>
      </c>
      <c r="BQ80" s="13">
        <v>0.15151423034010783</v>
      </c>
      <c r="BR80" s="13">
        <v>64.837827021677384</v>
      </c>
      <c r="BT80" s="13">
        <v>76.666666666666671</v>
      </c>
      <c r="BU80" s="1">
        <v>23</v>
      </c>
      <c r="BV80" s="13">
        <v>1.9159117171725231</v>
      </c>
      <c r="BW80" s="13">
        <v>65.726067185877582</v>
      </c>
      <c r="BY80" s="13">
        <v>76.666666666666671</v>
      </c>
      <c r="BZ80" s="1">
        <v>23</v>
      </c>
      <c r="CA80" s="13">
        <v>6.2051906703651998</v>
      </c>
      <c r="CB80" s="13">
        <v>70.850518878601974</v>
      </c>
      <c r="CD80" s="13">
        <v>76.666666666666671</v>
      </c>
      <c r="CE80" s="1">
        <v>23</v>
      </c>
      <c r="CF80" s="13">
        <v>0.11805074774251731</v>
      </c>
      <c r="CG80" s="13">
        <v>73.273523471472828</v>
      </c>
      <c r="CI80" s="13">
        <v>71.875</v>
      </c>
      <c r="CJ80" s="1">
        <v>23</v>
      </c>
      <c r="CK80" s="13">
        <v>5.9177825638693209</v>
      </c>
      <c r="CL80" s="13">
        <v>66.322712234321727</v>
      </c>
      <c r="CN80" s="13">
        <v>71.875</v>
      </c>
      <c r="CO80" s="1">
        <v>23</v>
      </c>
      <c r="CP80" s="13">
        <v>7.1625766061384519</v>
      </c>
      <c r="CQ80" s="13">
        <v>66.635850600937459</v>
      </c>
      <c r="CS80" s="13">
        <v>71.875</v>
      </c>
      <c r="CT80" s="1">
        <v>23</v>
      </c>
      <c r="CU80" s="13">
        <v>7.6113977398771553</v>
      </c>
      <c r="CV80" s="13">
        <v>69.468148903114866</v>
      </c>
      <c r="CX80" s="13">
        <v>71.875</v>
      </c>
      <c r="CY80" s="1">
        <v>23</v>
      </c>
      <c r="CZ80" s="13">
        <v>6.1856167535733251</v>
      </c>
      <c r="DA80" s="13">
        <v>66.795297295010016</v>
      </c>
      <c r="DC80" s="13">
        <v>71.875</v>
      </c>
      <c r="DD80" s="1">
        <v>23</v>
      </c>
      <c r="DE80" s="13">
        <v>5.4791965010867267</v>
      </c>
      <c r="DF80" s="13">
        <v>66.443161587655311</v>
      </c>
      <c r="DH80" s="13">
        <v>71.875</v>
      </c>
      <c r="DI80" s="1">
        <v>23</v>
      </c>
      <c r="DJ80" s="13">
        <v>7.7373410604116284</v>
      </c>
      <c r="DK80" s="13">
        <v>69.115885696429189</v>
      </c>
      <c r="DM80" s="13">
        <v>71.875</v>
      </c>
      <c r="DN80" s="1">
        <v>23</v>
      </c>
      <c r="DO80" s="13">
        <v>5.9896194466577306</v>
      </c>
      <c r="DP80" s="13">
        <v>71.110272813154651</v>
      </c>
      <c r="DR80" s="13">
        <v>76.666666666666671</v>
      </c>
      <c r="DS80" s="1">
        <v>23</v>
      </c>
      <c r="DT80" s="13">
        <v>3.3486682032008734</v>
      </c>
      <c r="DU80" s="13">
        <v>66.447072459254912</v>
      </c>
      <c r="DW80" s="13">
        <v>76.666666666666671</v>
      </c>
      <c r="DX80" s="1">
        <v>23</v>
      </c>
      <c r="DY80" s="13">
        <v>4.8189753970616218</v>
      </c>
      <c r="DZ80" s="13">
        <v>67.182882577733693</v>
      </c>
      <c r="EB80" s="13">
        <v>76.666666666666671</v>
      </c>
      <c r="EC80" s="1">
        <v>23</v>
      </c>
      <c r="ED80" s="13">
        <v>0.14339889249156287</v>
      </c>
      <c r="EE80" s="13">
        <v>65.607636414021769</v>
      </c>
      <c r="EG80" s="13">
        <v>82.142857142857139</v>
      </c>
      <c r="EH80" s="1">
        <v>23</v>
      </c>
      <c r="EI80" s="13">
        <v>9.5161628387022379</v>
      </c>
      <c r="EJ80" s="13">
        <v>73.104869968482944</v>
      </c>
      <c r="EL80" s="13">
        <v>82.142857142857139</v>
      </c>
      <c r="EM80" s="1">
        <v>23</v>
      </c>
      <c r="EN80" s="13">
        <v>8.0876281980840048</v>
      </c>
      <c r="EO80" s="13">
        <v>73.104869968482717</v>
      </c>
      <c r="EQ80" s="13">
        <v>88.461538461538467</v>
      </c>
      <c r="ER80" s="1">
        <v>23</v>
      </c>
      <c r="ES80" s="13">
        <v>0.1086468795190562</v>
      </c>
      <c r="ET80" s="13">
        <v>73.268690356319212</v>
      </c>
      <c r="EV80" s="13">
        <v>92</v>
      </c>
      <c r="EW80" s="1">
        <v>23</v>
      </c>
      <c r="EX80" s="13">
        <v>8.532328977774091E-2</v>
      </c>
      <c r="EY80" s="13">
        <v>78.614253780550499</v>
      </c>
      <c r="FA80" s="13">
        <v>71.875</v>
      </c>
      <c r="FB80" s="1">
        <v>23</v>
      </c>
      <c r="FC80" s="13">
        <v>7.8408375675634563</v>
      </c>
      <c r="FD80" s="13">
        <v>67.291437480812647</v>
      </c>
      <c r="FF80" s="13">
        <v>71.875</v>
      </c>
      <c r="FG80" s="1">
        <v>23</v>
      </c>
      <c r="FH80" s="13">
        <v>8.0845472286728288</v>
      </c>
      <c r="FI80" s="13">
        <v>67.869854702457573</v>
      </c>
      <c r="FK80" s="13">
        <v>71.875</v>
      </c>
      <c r="FL80" s="1">
        <v>23</v>
      </c>
      <c r="FM80" s="13">
        <v>5.8843907115103233</v>
      </c>
      <c r="FN80" s="13">
        <v>68.609213810303672</v>
      </c>
      <c r="FP80" s="13">
        <v>71.875</v>
      </c>
      <c r="FQ80" s="1">
        <v>23</v>
      </c>
      <c r="FR80" s="13">
        <v>7.4956947501104381</v>
      </c>
      <c r="FS80" s="13">
        <v>67.163094323748481</v>
      </c>
      <c r="FU80" s="13">
        <v>71.875</v>
      </c>
      <c r="FV80" s="1">
        <v>23</v>
      </c>
      <c r="FW80" s="13">
        <v>6.3683945258033798</v>
      </c>
      <c r="FX80" s="13">
        <v>68.43535295166842</v>
      </c>
      <c r="FZ80" s="13">
        <v>71.875</v>
      </c>
      <c r="GA80" s="1">
        <v>23</v>
      </c>
      <c r="GB80" s="13">
        <v>8.7603819362785114</v>
      </c>
      <c r="GC80" s="13">
        <v>72.497293333433134</v>
      </c>
      <c r="GE80" s="13">
        <v>74.193548387096769</v>
      </c>
      <c r="GF80" s="1">
        <v>23</v>
      </c>
      <c r="GG80" s="13">
        <v>7.1414761319500437</v>
      </c>
      <c r="GH80" s="13">
        <v>66.803908479702358</v>
      </c>
      <c r="GJ80" s="13">
        <v>74.193548387096769</v>
      </c>
      <c r="GK80" s="1">
        <v>23</v>
      </c>
      <c r="GL80" s="13">
        <v>9.9819774337826086</v>
      </c>
      <c r="GM80" s="13">
        <v>68.594220378062019</v>
      </c>
      <c r="GO80" s="13">
        <v>74.193548387096769</v>
      </c>
      <c r="GP80" s="1">
        <v>23</v>
      </c>
      <c r="GQ80" s="13">
        <v>7.1219650670753341</v>
      </c>
      <c r="GR80" s="13">
        <v>70.003715369540373</v>
      </c>
      <c r="GT80" s="13">
        <v>76.666666666666671</v>
      </c>
      <c r="GU80" s="1">
        <v>23</v>
      </c>
      <c r="GV80" s="13">
        <v>6.5833492043754269</v>
      </c>
      <c r="GW80" s="13">
        <v>68.071090031950902</v>
      </c>
      <c r="GY80" s="13">
        <v>76.666666666666671</v>
      </c>
      <c r="GZ80" s="1">
        <v>23</v>
      </c>
      <c r="HA80" s="13">
        <v>7.6442111778275565</v>
      </c>
      <c r="HB80" s="13">
        <v>70.399967366456394</v>
      </c>
      <c r="HD80" s="13">
        <v>71.875</v>
      </c>
      <c r="HE80" s="1">
        <v>23</v>
      </c>
      <c r="HF80" s="13">
        <v>1.9121363994991012</v>
      </c>
      <c r="HG80" s="13">
        <v>66.200386231672042</v>
      </c>
      <c r="HI80" s="13">
        <v>71.875</v>
      </c>
      <c r="HJ80" s="1">
        <v>23</v>
      </c>
      <c r="HK80" s="13">
        <v>0.14483625893019916</v>
      </c>
      <c r="HL80" s="13">
        <v>67.572588947302648</v>
      </c>
      <c r="HN80" s="13">
        <v>71.875</v>
      </c>
      <c r="HO80" s="1">
        <v>23</v>
      </c>
      <c r="HP80" s="13">
        <v>9.5016717289159409</v>
      </c>
      <c r="HQ80" s="13">
        <v>70.004123617090443</v>
      </c>
      <c r="HS80" s="13">
        <v>71.875</v>
      </c>
      <c r="HT80" s="1">
        <v>23</v>
      </c>
      <c r="HU80" s="13">
        <v>0.13445608402326131</v>
      </c>
      <c r="HV80" s="13">
        <v>68.995937426259133</v>
      </c>
      <c r="HX80" s="13">
        <v>76.666666666666671</v>
      </c>
      <c r="HY80" s="1">
        <v>23</v>
      </c>
      <c r="HZ80" s="13">
        <v>4.7767061963889264</v>
      </c>
      <c r="IA80" s="13">
        <v>70.850539262335658</v>
      </c>
      <c r="IC80" s="13">
        <v>88.461538461538467</v>
      </c>
      <c r="ID80" s="1">
        <v>23</v>
      </c>
      <c r="IE80" s="13">
        <v>0.10883705417181315</v>
      </c>
      <c r="IF80" s="13">
        <v>73.268796195208338</v>
      </c>
      <c r="IH80" s="13">
        <v>100</v>
      </c>
      <c r="II80" s="1">
        <v>23</v>
      </c>
      <c r="IJ80" s="13">
        <v>28.457411594907178</v>
      </c>
      <c r="IK80" s="13">
        <v>99.999996223996419</v>
      </c>
      <c r="IM80" s="13">
        <v>71.875</v>
      </c>
      <c r="IN80" s="1">
        <v>23</v>
      </c>
      <c r="IO80" s="13">
        <v>3.6706393674007929</v>
      </c>
      <c r="IP80" s="13">
        <v>65.022851973396598</v>
      </c>
      <c r="IR80" s="13">
        <v>71.875</v>
      </c>
      <c r="IS80" s="1">
        <v>23</v>
      </c>
      <c r="IT80" s="13">
        <v>1.5545993541921135</v>
      </c>
      <c r="IU80" s="13">
        <v>66.437503207449652</v>
      </c>
      <c r="IW80" s="13">
        <v>71.875</v>
      </c>
      <c r="IX80" s="1">
        <v>23</v>
      </c>
      <c r="IY80" s="13">
        <v>6.9629576371105495</v>
      </c>
      <c r="IZ80" s="13">
        <v>67.028827836962478</v>
      </c>
      <c r="JB80" s="13">
        <v>71.875</v>
      </c>
      <c r="JC80" s="1">
        <v>23</v>
      </c>
      <c r="JD80" s="13">
        <v>10.163788212017783</v>
      </c>
      <c r="JE80" s="13">
        <v>73.082513138289386</v>
      </c>
      <c r="JG80" s="13">
        <v>74.193548387096769</v>
      </c>
      <c r="JH80" s="1">
        <v>23</v>
      </c>
      <c r="JI80" s="13">
        <v>6.2552975518938636</v>
      </c>
      <c r="JJ80" s="13">
        <v>66.670437439477141</v>
      </c>
      <c r="JL80" s="13">
        <v>74.193548387096769</v>
      </c>
      <c r="JM80" s="1">
        <v>23</v>
      </c>
      <c r="JN80" s="13">
        <v>7.9455044333419922</v>
      </c>
      <c r="JO80" s="13">
        <v>69.63627637418503</v>
      </c>
      <c r="JQ80" s="13">
        <v>76.666666666666671</v>
      </c>
      <c r="JR80" s="1">
        <v>23</v>
      </c>
      <c r="JS80" s="13">
        <v>5.1130198515772562</v>
      </c>
      <c r="JT80" s="13">
        <v>67.335290669398574</v>
      </c>
      <c r="JV80" s="13">
        <v>76.666666666666671</v>
      </c>
      <c r="JW80" s="1">
        <v>23</v>
      </c>
      <c r="JX80" s="13">
        <v>0.11805074774251731</v>
      </c>
      <c r="JY80" s="13">
        <v>73.273523471460223</v>
      </c>
      <c r="KA80" s="13">
        <v>71.875</v>
      </c>
      <c r="KB80" s="1">
        <v>23</v>
      </c>
      <c r="KC80" s="13">
        <v>8.3008897452709611</v>
      </c>
      <c r="KD80" s="13">
        <v>69.995351064184092</v>
      </c>
      <c r="KF80" s="13">
        <v>71.875</v>
      </c>
      <c r="KG80" s="1">
        <v>23</v>
      </c>
      <c r="KH80" s="13">
        <v>4.7727665263078141</v>
      </c>
      <c r="KI80" s="13">
        <v>66.091018852434857</v>
      </c>
      <c r="KK80" s="13">
        <v>71.875</v>
      </c>
      <c r="KL80" s="1">
        <v>23</v>
      </c>
      <c r="KM80" s="13">
        <v>5.9740515130333574</v>
      </c>
      <c r="KN80" s="13">
        <v>71.461739826048031</v>
      </c>
      <c r="KP80" s="13">
        <v>76.666666666666671</v>
      </c>
      <c r="KQ80" s="1">
        <v>23</v>
      </c>
      <c r="KR80" s="13">
        <v>1.9077290214710667</v>
      </c>
      <c r="KS80" s="13">
        <v>66.495851912325563</v>
      </c>
      <c r="KU80" s="13">
        <v>82.142857142857139</v>
      </c>
      <c r="KV80" s="1">
        <v>23</v>
      </c>
      <c r="KW80" s="13">
        <v>6.6590930098982399</v>
      </c>
      <c r="KX80" s="13">
        <v>73.104869968496132</v>
      </c>
      <c r="KZ80" s="13">
        <v>92</v>
      </c>
      <c r="LA80" s="1">
        <v>23</v>
      </c>
      <c r="LB80" s="13">
        <v>8.532328977774091E-2</v>
      </c>
      <c r="LC80" s="13">
        <v>78.614253780541347</v>
      </c>
      <c r="LE80" s="13">
        <v>71.875</v>
      </c>
      <c r="LF80" s="1">
        <v>23</v>
      </c>
      <c r="LG80" s="13">
        <v>0.14831897139414582</v>
      </c>
      <c r="LH80" s="13">
        <v>67.931394894863288</v>
      </c>
      <c r="LJ80" s="13">
        <v>71.875</v>
      </c>
      <c r="LK80" s="1">
        <v>23</v>
      </c>
      <c r="LL80" s="13">
        <v>9.9502568781272274</v>
      </c>
      <c r="LM80" s="13">
        <v>74.997188892815871</v>
      </c>
      <c r="LO80" s="13">
        <v>74.193548387096769</v>
      </c>
      <c r="LP80" s="1">
        <v>23</v>
      </c>
      <c r="LQ80" s="13">
        <v>7.0963134485497559</v>
      </c>
      <c r="LR80" s="13">
        <v>71.413147296617865</v>
      </c>
      <c r="LT80" s="13">
        <v>76.666666666666671</v>
      </c>
      <c r="LU80" s="1">
        <v>23</v>
      </c>
      <c r="LV80" s="13">
        <v>9.9927418244371591</v>
      </c>
      <c r="LW80" s="13">
        <v>76.080060888767861</v>
      </c>
      <c r="LY80" s="13">
        <v>76.666666666666671</v>
      </c>
      <c r="LZ80" s="1">
        <v>23</v>
      </c>
      <c r="MA80" s="13">
        <v>0.11319625890619191</v>
      </c>
      <c r="MB80" s="13">
        <v>76.842488391421199</v>
      </c>
      <c r="MD80" s="13">
        <v>71.875</v>
      </c>
      <c r="ME80" s="1">
        <v>23</v>
      </c>
      <c r="MF80" s="13">
        <v>7.8159673550975475</v>
      </c>
      <c r="MG80" s="13">
        <v>73.927241214071486</v>
      </c>
      <c r="MI80" s="13">
        <v>71.875</v>
      </c>
      <c r="MJ80" s="1">
        <v>23</v>
      </c>
      <c r="MK80" s="13">
        <v>5.7030610369084078</v>
      </c>
      <c r="ML80" s="13">
        <v>74.297318777651725</v>
      </c>
      <c r="MN80" s="13">
        <v>76.666666666666671</v>
      </c>
      <c r="MO80" s="1">
        <v>23</v>
      </c>
      <c r="MP80" s="13">
        <v>7.2229211107506073</v>
      </c>
      <c r="MQ80" s="13">
        <v>76.842523789528187</v>
      </c>
    </row>
    <row r="81" spans="7:355" x14ac:dyDescent="0.2">
      <c r="G81" s="13">
        <v>75</v>
      </c>
      <c r="H81" s="1">
        <v>24</v>
      </c>
      <c r="I81" s="13">
        <v>13.382638252273146</v>
      </c>
      <c r="J81" s="13">
        <v>76.635396424616715</v>
      </c>
      <c r="L81" s="13">
        <v>75</v>
      </c>
      <c r="M81" s="1">
        <v>24</v>
      </c>
      <c r="N81" s="13">
        <v>11.881481170431146</v>
      </c>
      <c r="O81" s="13">
        <v>76.019295381138591</v>
      </c>
      <c r="Q81" s="13">
        <v>75</v>
      </c>
      <c r="R81" s="1">
        <v>24</v>
      </c>
      <c r="S81" s="13">
        <v>8.3019250362870753</v>
      </c>
      <c r="T81" s="13">
        <v>74.887239895649216</v>
      </c>
      <c r="V81" s="13">
        <v>75</v>
      </c>
      <c r="W81" s="1">
        <v>24</v>
      </c>
      <c r="X81" s="13">
        <v>12.067246162936501</v>
      </c>
      <c r="Y81" s="13">
        <v>77.798632690948935</v>
      </c>
      <c r="AA81" s="13">
        <v>75</v>
      </c>
      <c r="AB81" s="1">
        <v>24</v>
      </c>
      <c r="AC81" s="13">
        <v>6.6434719014345429</v>
      </c>
      <c r="AD81" s="13">
        <v>73.318310813559606</v>
      </c>
      <c r="AF81" s="13">
        <v>75</v>
      </c>
      <c r="AG81" s="1">
        <v>24</v>
      </c>
      <c r="AH81" s="13">
        <v>5.321239202844751</v>
      </c>
      <c r="AI81" s="13">
        <v>72.70220977008033</v>
      </c>
      <c r="AK81" s="13">
        <v>75</v>
      </c>
      <c r="AL81" s="1">
        <v>24</v>
      </c>
      <c r="AM81" s="13">
        <v>13.829535045651136</v>
      </c>
      <c r="AN81" s="13">
        <v>79.141685214300949</v>
      </c>
      <c r="AP81" s="13">
        <v>75</v>
      </c>
      <c r="AQ81" s="1">
        <v>24</v>
      </c>
      <c r="AR81" s="13">
        <v>4.4290022853788455</v>
      </c>
      <c r="AS81" s="13">
        <v>77.160048410774678</v>
      </c>
      <c r="AU81" s="13">
        <v>77.41935483870968</v>
      </c>
      <c r="AV81" s="1">
        <v>24</v>
      </c>
      <c r="AW81" s="13">
        <v>5.5115534685944798</v>
      </c>
      <c r="AX81" s="13">
        <v>72.886247256725554</v>
      </c>
      <c r="AZ81" s="13">
        <v>77.41935483870968</v>
      </c>
      <c r="BA81" s="1">
        <v>24</v>
      </c>
      <c r="BB81" s="13">
        <v>6.0472413155424602</v>
      </c>
      <c r="BC81" s="13">
        <v>73.069792132452449</v>
      </c>
      <c r="BE81" s="13">
        <v>77.41935483870968</v>
      </c>
      <c r="BF81" s="1">
        <v>24</v>
      </c>
      <c r="BG81" s="13">
        <v>7.1502417200953028</v>
      </c>
      <c r="BH81" s="13">
        <v>74.306273850229672</v>
      </c>
      <c r="BJ81" s="13">
        <v>77.41935483870968</v>
      </c>
      <c r="BK81" s="1">
        <v>24</v>
      </c>
      <c r="BL81" s="13">
        <v>4.1471473127465703</v>
      </c>
      <c r="BM81" s="13">
        <v>74.135537062705254</v>
      </c>
      <c r="BO81" s="13">
        <v>80</v>
      </c>
      <c r="BP81" s="1">
        <v>24</v>
      </c>
      <c r="BQ81" s="13">
        <v>13.679998438241398</v>
      </c>
      <c r="BR81" s="13">
        <v>78.517825459918782</v>
      </c>
      <c r="BT81" s="13">
        <v>80</v>
      </c>
      <c r="BU81" s="1">
        <v>24</v>
      </c>
      <c r="BV81" s="13">
        <v>12.440309756939333</v>
      </c>
      <c r="BW81" s="13">
        <v>78.16637694281691</v>
      </c>
      <c r="BY81" s="13">
        <v>80</v>
      </c>
      <c r="BZ81" s="1">
        <v>24</v>
      </c>
      <c r="CA81" s="13">
        <v>6.6766342317547744</v>
      </c>
      <c r="CB81" s="13">
        <v>77.52715311035675</v>
      </c>
      <c r="CD81" s="13">
        <v>80</v>
      </c>
      <c r="CE81" s="1">
        <v>24</v>
      </c>
      <c r="CF81" s="13">
        <v>14.191114615033207</v>
      </c>
      <c r="CG81" s="13">
        <v>87.464638086506028</v>
      </c>
      <c r="CI81" s="13">
        <v>75</v>
      </c>
      <c r="CJ81" s="1">
        <v>24</v>
      </c>
      <c r="CK81" s="13">
        <v>7.1790825103452773</v>
      </c>
      <c r="CL81" s="13">
        <v>73.501794744667009</v>
      </c>
      <c r="CN81" s="13">
        <v>75</v>
      </c>
      <c r="CO81" s="1">
        <v>24</v>
      </c>
      <c r="CP81" s="13">
        <v>8.1024114657187027</v>
      </c>
      <c r="CQ81" s="13">
        <v>74.738262066656162</v>
      </c>
      <c r="CS81" s="13">
        <v>75</v>
      </c>
      <c r="CT81" s="1">
        <v>24</v>
      </c>
      <c r="CU81" s="13">
        <v>5.099394285200562</v>
      </c>
      <c r="CV81" s="13">
        <v>74.567543188315426</v>
      </c>
      <c r="CX81" s="13">
        <v>75</v>
      </c>
      <c r="CY81" s="1">
        <v>24</v>
      </c>
      <c r="CZ81" s="13">
        <v>6.0819174007305419</v>
      </c>
      <c r="DA81" s="13">
        <v>72.877214695740562</v>
      </c>
      <c r="DC81" s="13">
        <v>75</v>
      </c>
      <c r="DD81" s="1">
        <v>24</v>
      </c>
      <c r="DE81" s="13">
        <v>6.6175963772752446</v>
      </c>
      <c r="DF81" s="13">
        <v>73.060757964930559</v>
      </c>
      <c r="DH81" s="13">
        <v>75</v>
      </c>
      <c r="DI81" s="1">
        <v>24</v>
      </c>
      <c r="DJ81" s="13">
        <v>7.1519770026027381</v>
      </c>
      <c r="DK81" s="13">
        <v>76.267862699031923</v>
      </c>
      <c r="DM81" s="13">
        <v>75</v>
      </c>
      <c r="DN81" s="1">
        <v>24</v>
      </c>
      <c r="DO81" s="13">
        <v>7.1041197878619009</v>
      </c>
      <c r="DP81" s="13">
        <v>78.214392601016556</v>
      </c>
      <c r="DR81" s="13">
        <v>80</v>
      </c>
      <c r="DS81" s="1">
        <v>24</v>
      </c>
      <c r="DT81" s="13">
        <v>12.070768801841835</v>
      </c>
      <c r="DU81" s="13">
        <v>78.517841261096748</v>
      </c>
      <c r="DW81" s="13">
        <v>80</v>
      </c>
      <c r="DX81" s="1">
        <v>24</v>
      </c>
      <c r="DY81" s="13">
        <v>8.1526519602614034</v>
      </c>
      <c r="DZ81" s="13">
        <v>75.335534537995102</v>
      </c>
      <c r="EB81" s="13">
        <v>80</v>
      </c>
      <c r="EC81" s="1">
        <v>24</v>
      </c>
      <c r="ED81" s="13">
        <v>16.126615222748352</v>
      </c>
      <c r="EE81" s="13">
        <v>81.734251636770125</v>
      </c>
      <c r="EG81" s="13">
        <v>85.714285714285708</v>
      </c>
      <c r="EH81" s="1">
        <v>24</v>
      </c>
      <c r="EI81" s="13">
        <v>4.7806721738521594</v>
      </c>
      <c r="EJ81" s="13">
        <v>77.885542142335098</v>
      </c>
      <c r="EL81" s="13">
        <v>85.714285714285708</v>
      </c>
      <c r="EM81" s="1">
        <v>24</v>
      </c>
      <c r="EN81" s="13">
        <v>4.7806721936528538</v>
      </c>
      <c r="EO81" s="13">
        <v>77.885542162135565</v>
      </c>
      <c r="EQ81" s="13">
        <v>92.307692307692307</v>
      </c>
      <c r="ER81" s="1">
        <v>24</v>
      </c>
      <c r="ES81" s="13">
        <v>10.624617936441163</v>
      </c>
      <c r="ET81" s="13">
        <v>83.893308292760381</v>
      </c>
      <c r="EV81" s="13">
        <v>96</v>
      </c>
      <c r="EW81" s="1">
        <v>24</v>
      </c>
      <c r="EX81" s="13">
        <v>10.714357760553437</v>
      </c>
      <c r="EY81" s="13">
        <v>89.328611541103939</v>
      </c>
      <c r="FA81" s="13">
        <v>75</v>
      </c>
      <c r="FB81" s="1">
        <v>24</v>
      </c>
      <c r="FC81" s="13">
        <v>6.9797311396612756</v>
      </c>
      <c r="FD81" s="13">
        <v>74.271168620473929</v>
      </c>
      <c r="FF81" s="13">
        <v>75</v>
      </c>
      <c r="FG81" s="1">
        <v>24</v>
      </c>
      <c r="FH81" s="13">
        <v>6.3349742759524386</v>
      </c>
      <c r="FI81" s="13">
        <v>74.204828978410006</v>
      </c>
      <c r="FK81" s="13">
        <v>75</v>
      </c>
      <c r="FL81" s="1">
        <v>24</v>
      </c>
      <c r="FM81" s="13">
        <v>7.7955768844903117</v>
      </c>
      <c r="FN81" s="13">
        <v>76.404790694793988</v>
      </c>
      <c r="FP81" s="13">
        <v>75</v>
      </c>
      <c r="FQ81" s="1">
        <v>24</v>
      </c>
      <c r="FR81" s="13">
        <v>6.9591215184258104</v>
      </c>
      <c r="FS81" s="13">
        <v>74.122215842174285</v>
      </c>
      <c r="FU81" s="13">
        <v>75</v>
      </c>
      <c r="FV81" s="1">
        <v>24</v>
      </c>
      <c r="FW81" s="13">
        <v>8.9504239717935921</v>
      </c>
      <c r="FX81" s="13">
        <v>77.385776923462018</v>
      </c>
      <c r="FZ81" s="13">
        <v>75</v>
      </c>
      <c r="GA81" s="1">
        <v>24</v>
      </c>
      <c r="GB81" s="13">
        <v>5.3925626089711836</v>
      </c>
      <c r="GC81" s="13">
        <v>77.889855942404324</v>
      </c>
      <c r="GE81" s="13">
        <v>77.41935483870968</v>
      </c>
      <c r="GF81" s="1">
        <v>24</v>
      </c>
      <c r="GG81" s="13">
        <v>7.6858659570151397</v>
      </c>
      <c r="GH81" s="13">
        <v>74.489774436717497</v>
      </c>
      <c r="GJ81" s="13">
        <v>77.41935483870968</v>
      </c>
      <c r="GK81" s="1">
        <v>24</v>
      </c>
      <c r="GL81" s="13">
        <v>6.4177725042108609</v>
      </c>
      <c r="GM81" s="13">
        <v>75.011992882272878</v>
      </c>
      <c r="GO81" s="13">
        <v>77.41935483870968</v>
      </c>
      <c r="GP81" s="1">
        <v>24</v>
      </c>
      <c r="GQ81" s="13">
        <v>4.8375407450071908</v>
      </c>
      <c r="GR81" s="13">
        <v>74.841256114547562</v>
      </c>
      <c r="GT81" s="13">
        <v>80</v>
      </c>
      <c r="GU81" s="1">
        <v>24</v>
      </c>
      <c r="GV81" s="13">
        <v>6.9130300637221751</v>
      </c>
      <c r="GW81" s="13">
        <v>74.984120095673077</v>
      </c>
      <c r="GY81" s="13">
        <v>80</v>
      </c>
      <c r="GZ81" s="1">
        <v>24</v>
      </c>
      <c r="HA81" s="13">
        <v>9.978541753060691</v>
      </c>
      <c r="HB81" s="13">
        <v>80.378509119517091</v>
      </c>
      <c r="HD81" s="13">
        <v>75</v>
      </c>
      <c r="HE81" s="1">
        <v>24</v>
      </c>
      <c r="HF81" s="13">
        <v>12.589847213961033</v>
      </c>
      <c r="HG81" s="13">
        <v>78.790233445633078</v>
      </c>
      <c r="HI81" s="13">
        <v>75</v>
      </c>
      <c r="HJ81" s="1">
        <v>24</v>
      </c>
      <c r="HK81" s="13">
        <v>12.999122720275185</v>
      </c>
      <c r="HL81" s="13">
        <v>80.57171166757783</v>
      </c>
      <c r="HN81" s="13">
        <v>75</v>
      </c>
      <c r="HO81" s="1">
        <v>24</v>
      </c>
      <c r="HP81" s="13">
        <v>5.912336819248587</v>
      </c>
      <c r="HQ81" s="13">
        <v>75.916460436339037</v>
      </c>
      <c r="HS81" s="13">
        <v>75</v>
      </c>
      <c r="HT81" s="1">
        <v>24</v>
      </c>
      <c r="HU81" s="13">
        <v>11.31312247548369</v>
      </c>
      <c r="HV81" s="13">
        <v>80.309059901742827</v>
      </c>
      <c r="HX81" s="13">
        <v>80</v>
      </c>
      <c r="HY81" s="1">
        <v>24</v>
      </c>
      <c r="HZ81" s="13">
        <v>6.6764996382152884</v>
      </c>
      <c r="IA81" s="13">
        <v>77.527038900550949</v>
      </c>
      <c r="IC81" s="13">
        <v>92.307692307692307</v>
      </c>
      <c r="ID81" s="1">
        <v>24</v>
      </c>
      <c r="IE81" s="13">
        <v>10.624543782823833</v>
      </c>
      <c r="IF81" s="13">
        <v>83.893339978032174</v>
      </c>
      <c r="IM81" s="13">
        <v>75</v>
      </c>
      <c r="IN81" s="1">
        <v>24</v>
      </c>
      <c r="IO81" s="13">
        <v>10.38035713560471</v>
      </c>
      <c r="IP81" s="13">
        <v>75.40320910900131</v>
      </c>
      <c r="IR81" s="13">
        <v>75</v>
      </c>
      <c r="IS81" s="1">
        <v>24</v>
      </c>
      <c r="IT81" s="13">
        <v>10.745043211334316</v>
      </c>
      <c r="IU81" s="13">
        <v>77.182546418783971</v>
      </c>
      <c r="IW81" s="13">
        <v>75</v>
      </c>
      <c r="IX81" s="1">
        <v>24</v>
      </c>
      <c r="IY81" s="13">
        <v>5.8569372374308495</v>
      </c>
      <c r="IZ81" s="13">
        <v>72.885765074393333</v>
      </c>
      <c r="JB81" s="13">
        <v>75</v>
      </c>
      <c r="JC81" s="1">
        <v>24</v>
      </c>
      <c r="JD81" s="13">
        <v>3.7261063151866178</v>
      </c>
      <c r="JE81" s="13">
        <v>76.808619453475998</v>
      </c>
      <c r="JG81" s="13">
        <v>77.41935483870968</v>
      </c>
      <c r="JH81" s="1">
        <v>24</v>
      </c>
      <c r="JI81" s="13">
        <v>6.5828806318085169</v>
      </c>
      <c r="JJ81" s="13">
        <v>73.253318071285662</v>
      </c>
      <c r="JL81" s="13">
        <v>77.41935483870968</v>
      </c>
      <c r="JM81" s="1">
        <v>24</v>
      </c>
      <c r="JN81" s="13">
        <v>4.6827866224060442</v>
      </c>
      <c r="JO81" s="13">
        <v>74.319062996591072</v>
      </c>
      <c r="JQ81" s="13">
        <v>80</v>
      </c>
      <c r="JR81" s="1">
        <v>24</v>
      </c>
      <c r="JS81" s="13">
        <v>10.831086273410277</v>
      </c>
      <c r="JT81" s="13">
        <v>78.166376942808853</v>
      </c>
      <c r="JV81" s="13">
        <v>80</v>
      </c>
      <c r="JW81" s="1">
        <v>24</v>
      </c>
      <c r="JX81" s="13">
        <v>14.191114615033207</v>
      </c>
      <c r="JY81" s="13">
        <v>87.464638086493437</v>
      </c>
      <c r="KA81" s="13">
        <v>75</v>
      </c>
      <c r="KB81" s="1">
        <v>24</v>
      </c>
      <c r="KC81" s="13">
        <v>3.9561058519838364</v>
      </c>
      <c r="KD81" s="13">
        <v>73.951456916167928</v>
      </c>
      <c r="KF81" s="13">
        <v>75</v>
      </c>
      <c r="KG81" s="1">
        <v>24</v>
      </c>
      <c r="KH81" s="13">
        <v>7.1532944168121375</v>
      </c>
      <c r="KI81" s="13">
        <v>73.244313269246987</v>
      </c>
      <c r="KK81" s="13">
        <v>75</v>
      </c>
      <c r="KL81" s="1">
        <v>24</v>
      </c>
      <c r="KM81" s="13">
        <v>6.4012238176691643</v>
      </c>
      <c r="KN81" s="13">
        <v>77.862963643717194</v>
      </c>
      <c r="KP81" s="13">
        <v>80</v>
      </c>
      <c r="KQ81" s="1">
        <v>24</v>
      </c>
      <c r="KR81" s="13">
        <v>14.886952849149099</v>
      </c>
      <c r="KS81" s="13">
        <v>81.382804761474659</v>
      </c>
      <c r="KU81" s="13">
        <v>85.714285714285708</v>
      </c>
      <c r="KV81" s="1">
        <v>24</v>
      </c>
      <c r="KW81" s="13">
        <v>4.7806727607228687</v>
      </c>
      <c r="KX81" s="13">
        <v>77.885542729218997</v>
      </c>
      <c r="KZ81" s="13">
        <v>96</v>
      </c>
      <c r="LA81" s="1">
        <v>24</v>
      </c>
      <c r="LB81" s="13">
        <v>10.714357760553437</v>
      </c>
      <c r="LC81" s="13">
        <v>89.328611541094787</v>
      </c>
      <c r="LE81" s="13">
        <v>75</v>
      </c>
      <c r="LF81" s="1">
        <v>24</v>
      </c>
      <c r="LG81" s="13">
        <v>10.673310835365072</v>
      </c>
      <c r="LH81" s="13">
        <v>78.60470573022836</v>
      </c>
      <c r="LJ81" s="13">
        <v>75</v>
      </c>
      <c r="LK81" s="1">
        <v>24</v>
      </c>
      <c r="LL81" s="13">
        <v>3.9442718668005812</v>
      </c>
      <c r="LM81" s="13">
        <v>78.941460759616447</v>
      </c>
      <c r="LO81" s="13">
        <v>77.41935483870968</v>
      </c>
      <c r="LP81" s="1">
        <v>24</v>
      </c>
      <c r="LQ81" s="13">
        <v>3.2574460619885821</v>
      </c>
      <c r="LR81" s="13">
        <v>74.670593358606453</v>
      </c>
      <c r="LT81" s="13">
        <v>80</v>
      </c>
      <c r="LU81" s="1">
        <v>24</v>
      </c>
      <c r="LV81" s="13">
        <v>4.2984537438695156</v>
      </c>
      <c r="LW81" s="13">
        <v>80.378514632637376</v>
      </c>
      <c r="LY81" s="13">
        <v>80</v>
      </c>
      <c r="LZ81" s="1">
        <v>24</v>
      </c>
      <c r="MA81" s="13">
        <v>10.622155167778065</v>
      </c>
      <c r="MB81" s="13">
        <v>87.46464355919926</v>
      </c>
      <c r="MD81" s="13">
        <v>75</v>
      </c>
      <c r="ME81" s="1">
        <v>24</v>
      </c>
      <c r="MF81" s="13">
        <v>4.2999946034170922</v>
      </c>
      <c r="MG81" s="13">
        <v>78.227235817488577</v>
      </c>
      <c r="MI81" s="13">
        <v>75</v>
      </c>
      <c r="MJ81" s="1">
        <v>24</v>
      </c>
      <c r="MK81" s="13">
        <v>7.1709707851942301</v>
      </c>
      <c r="ML81" s="13">
        <v>81.468289562845953</v>
      </c>
      <c r="MN81" s="13">
        <v>80</v>
      </c>
      <c r="MO81" s="1">
        <v>24</v>
      </c>
      <c r="MP81" s="13">
        <v>10.622109868890174</v>
      </c>
      <c r="MQ81" s="13">
        <v>87.464633658418364</v>
      </c>
    </row>
    <row r="82" spans="7:355" x14ac:dyDescent="0.2">
      <c r="G82" s="13">
        <v>78.125</v>
      </c>
      <c r="H82" s="1">
        <v>25</v>
      </c>
      <c r="I82" s="13">
        <v>0.12234672478848786</v>
      </c>
      <c r="J82" s="13">
        <v>76.757743149405201</v>
      </c>
      <c r="L82" s="13">
        <v>78.125</v>
      </c>
      <c r="M82" s="1">
        <v>25</v>
      </c>
      <c r="N82" s="13">
        <v>1.3637936280474898</v>
      </c>
      <c r="O82" s="13">
        <v>77.383089009186079</v>
      </c>
      <c r="Q82" s="13">
        <v>78.125</v>
      </c>
      <c r="R82" s="1">
        <v>25</v>
      </c>
      <c r="S82" s="13">
        <v>3.6370694948504334</v>
      </c>
      <c r="T82" s="13">
        <v>78.524309390499653</v>
      </c>
      <c r="V82" s="13">
        <v>78.125</v>
      </c>
      <c r="W82" s="1">
        <v>25</v>
      </c>
      <c r="X82" s="13">
        <v>0.11733266949947418</v>
      </c>
      <c r="Y82" s="13">
        <v>77.915965360448411</v>
      </c>
      <c r="AA82" s="13">
        <v>78.125</v>
      </c>
      <c r="AB82" s="1">
        <v>25</v>
      </c>
      <c r="AC82" s="13">
        <v>6.7763618800041918</v>
      </c>
      <c r="AD82" s="13">
        <v>80.094672693563794</v>
      </c>
      <c r="AF82" s="13">
        <v>78.125</v>
      </c>
      <c r="AG82" s="1">
        <v>25</v>
      </c>
      <c r="AH82" s="13">
        <v>8.0178087832642166</v>
      </c>
      <c r="AI82" s="13">
        <v>80.720018553344545</v>
      </c>
      <c r="AK82" s="13">
        <v>78.125</v>
      </c>
      <c r="AL82" s="1">
        <v>25</v>
      </c>
      <c r="AM82" s="13">
        <v>0.10967494123037343</v>
      </c>
      <c r="AN82" s="13">
        <v>79.251360155531316</v>
      </c>
      <c r="AP82" s="13">
        <v>78.125</v>
      </c>
      <c r="AQ82" s="1">
        <v>25</v>
      </c>
      <c r="AR82" s="13">
        <v>5.7112710659617818</v>
      </c>
      <c r="AS82" s="13">
        <v>82.87131947673646</v>
      </c>
      <c r="AU82" s="13">
        <v>80.645161290322577</v>
      </c>
      <c r="AV82" s="1">
        <v>25</v>
      </c>
      <c r="AW82" s="13">
        <v>7.643943114327703</v>
      </c>
      <c r="AX82" s="13">
        <v>80.530190371053251</v>
      </c>
      <c r="AZ82" s="13">
        <v>80.645161290322577</v>
      </c>
      <c r="BA82" s="1">
        <v>25</v>
      </c>
      <c r="BB82" s="13">
        <v>7.8175343697135355</v>
      </c>
      <c r="BC82" s="13">
        <v>80.88732650216599</v>
      </c>
      <c r="BE82" s="13">
        <v>80.645161290322577</v>
      </c>
      <c r="BF82" s="1">
        <v>25</v>
      </c>
      <c r="BG82" s="13">
        <v>5.516764297239809</v>
      </c>
      <c r="BH82" s="13">
        <v>79.823038147469475</v>
      </c>
      <c r="BJ82" s="13">
        <v>80.645161290322577</v>
      </c>
      <c r="BK82" s="1">
        <v>25</v>
      </c>
      <c r="BL82" s="13">
        <v>7.4689406430618721</v>
      </c>
      <c r="BM82" s="13">
        <v>81.604477705767124</v>
      </c>
      <c r="BO82" s="13">
        <v>83.333333333333329</v>
      </c>
      <c r="BP82" s="1">
        <v>25</v>
      </c>
      <c r="BQ82" s="13">
        <v>0.10753452058403905</v>
      </c>
      <c r="BR82" s="13">
        <v>78.625359980502822</v>
      </c>
      <c r="BT82" s="13">
        <v>83.333333333333329</v>
      </c>
      <c r="BU82" s="1">
        <v>25</v>
      </c>
      <c r="BV82" s="13">
        <v>0.81611916878493584</v>
      </c>
      <c r="BW82" s="13">
        <v>78.982496111601847</v>
      </c>
      <c r="BY82" s="13">
        <v>83.333333333333329</v>
      </c>
      <c r="BZ82" s="1">
        <v>25</v>
      </c>
      <c r="CA82" s="13">
        <v>7.8287343611206994</v>
      </c>
      <c r="CB82" s="13">
        <v>85.355887471477445</v>
      </c>
      <c r="CD82" s="13">
        <v>83.333333333333329</v>
      </c>
      <c r="CE82" s="1">
        <v>25</v>
      </c>
      <c r="CF82" s="13">
        <v>7.0839110311749512E-2</v>
      </c>
      <c r="CG82" s="13">
        <v>87.53547719681778</v>
      </c>
      <c r="CI82" s="13">
        <v>78.125</v>
      </c>
      <c r="CJ82" s="1">
        <v>25</v>
      </c>
      <c r="CK82" s="13">
        <v>6.9500168763345487</v>
      </c>
      <c r="CL82" s="13">
        <v>80.451811621001553</v>
      </c>
      <c r="CN82" s="13">
        <v>78.125</v>
      </c>
      <c r="CO82" s="1">
        <v>25</v>
      </c>
      <c r="CP82" s="13">
        <v>4.6492664953492762</v>
      </c>
      <c r="CQ82" s="13">
        <v>79.387528562005443</v>
      </c>
      <c r="CS82" s="13">
        <v>78.125</v>
      </c>
      <c r="CT82" s="1">
        <v>25</v>
      </c>
      <c r="CU82" s="13">
        <v>6.6014252545866157</v>
      </c>
      <c r="CV82" s="13">
        <v>81.168968442902042</v>
      </c>
      <c r="CX82" s="13">
        <v>78.125</v>
      </c>
      <c r="CY82" s="1">
        <v>25</v>
      </c>
      <c r="CZ82" s="13">
        <v>7.5041170842250233</v>
      </c>
      <c r="DA82" s="13">
        <v>80.381331779965592</v>
      </c>
      <c r="DC82" s="13">
        <v>78.125</v>
      </c>
      <c r="DD82" s="1">
        <v>25</v>
      </c>
      <c r="DE82" s="13">
        <v>7.6777111347265103</v>
      </c>
      <c r="DF82" s="13">
        <v>80.738469099657067</v>
      </c>
      <c r="DH82" s="13">
        <v>78.125</v>
      </c>
      <c r="DI82" s="1">
        <v>25</v>
      </c>
      <c r="DJ82" s="13">
        <v>5.8749849531526745</v>
      </c>
      <c r="DK82" s="13">
        <v>82.142847652184599</v>
      </c>
      <c r="DM82" s="13">
        <v>78.125</v>
      </c>
      <c r="DN82" s="1">
        <v>25</v>
      </c>
      <c r="DO82" s="13">
        <v>3.5884555398889821</v>
      </c>
      <c r="DP82" s="13">
        <v>81.802848140905539</v>
      </c>
      <c r="DR82" s="13">
        <v>83.333333333333329</v>
      </c>
      <c r="DS82" s="1">
        <v>25</v>
      </c>
      <c r="DT82" s="13">
        <v>0.10751320159786408</v>
      </c>
      <c r="DU82" s="13">
        <v>78.625354462694617</v>
      </c>
      <c r="DW82" s="13">
        <v>83.333333333333329</v>
      </c>
      <c r="DX82" s="1">
        <v>25</v>
      </c>
      <c r="DY82" s="13">
        <v>6.5019107504354192</v>
      </c>
      <c r="DZ82" s="13">
        <v>81.837445288430516</v>
      </c>
      <c r="EB82" s="13">
        <v>83.333333333333329</v>
      </c>
      <c r="EC82" s="1">
        <v>25</v>
      </c>
      <c r="ED82" s="13">
        <v>0.10319365167545533</v>
      </c>
      <c r="EE82" s="13">
        <v>81.837445288445579</v>
      </c>
      <c r="EG82" s="13">
        <v>89.285714285714292</v>
      </c>
      <c r="EH82" s="1">
        <v>25</v>
      </c>
      <c r="EI82" s="13">
        <v>5.6802041458867789</v>
      </c>
      <c r="EJ82" s="13">
        <v>83.565746288221874</v>
      </c>
      <c r="EL82" s="13">
        <v>89.285714285714292</v>
      </c>
      <c r="EM82" s="1">
        <v>25</v>
      </c>
      <c r="EN82" s="13">
        <v>5.6802041260860845</v>
      </c>
      <c r="EO82" s="13">
        <v>83.565746288221646</v>
      </c>
      <c r="EQ82" s="13">
        <v>96.15384615384616</v>
      </c>
      <c r="ER82" s="1">
        <v>25</v>
      </c>
      <c r="ES82" s="13">
        <v>7.0985899074434478E-2</v>
      </c>
      <c r="ET82" s="13">
        <v>83.96429419183481</v>
      </c>
      <c r="EV82" s="13">
        <v>100</v>
      </c>
      <c r="EW82" s="1">
        <v>25</v>
      </c>
      <c r="EX82" s="13">
        <v>10.671380206931689</v>
      </c>
      <c r="EY82" s="13">
        <v>99.999991748035626</v>
      </c>
      <c r="FA82" s="13">
        <v>78.125</v>
      </c>
      <c r="FB82" s="1">
        <v>25</v>
      </c>
      <c r="FC82" s="13">
        <v>4.878458777641109</v>
      </c>
      <c r="FD82" s="13">
        <v>79.149627398115044</v>
      </c>
      <c r="FF82" s="13">
        <v>78.125</v>
      </c>
      <c r="FG82" s="1">
        <v>25</v>
      </c>
      <c r="FH82" s="13">
        <v>5.728887412148814</v>
      </c>
      <c r="FI82" s="13">
        <v>79.933716390558814</v>
      </c>
      <c r="FK82" s="13">
        <v>78.125</v>
      </c>
      <c r="FL82" s="1">
        <v>25</v>
      </c>
      <c r="FM82" s="13">
        <v>2.9205816657005554</v>
      </c>
      <c r="FN82" s="13">
        <v>79.325372360494541</v>
      </c>
      <c r="FP82" s="13">
        <v>78.125</v>
      </c>
      <c r="FQ82" s="1">
        <v>25</v>
      </c>
      <c r="FR82" s="13">
        <v>5.8906384561202607</v>
      </c>
      <c r="FS82" s="13">
        <v>80.012854298294542</v>
      </c>
      <c r="FU82" s="13">
        <v>78.125</v>
      </c>
      <c r="FV82" s="1">
        <v>25</v>
      </c>
      <c r="FW82" s="13">
        <v>3.6384844820804236</v>
      </c>
      <c r="FX82" s="13">
        <v>81.024261405542447</v>
      </c>
      <c r="FZ82" s="13">
        <v>78.125</v>
      </c>
      <c r="GA82" s="1">
        <v>25</v>
      </c>
      <c r="GB82" s="13">
        <v>5.6829706590177196</v>
      </c>
      <c r="GC82" s="13">
        <v>83.572826601422037</v>
      </c>
      <c r="GE82" s="13">
        <v>80.645161290322577</v>
      </c>
      <c r="GF82" s="1">
        <v>25</v>
      </c>
      <c r="GG82" s="13">
        <v>5.690448375446409</v>
      </c>
      <c r="GH82" s="13">
        <v>80.180222812163905</v>
      </c>
      <c r="GJ82" s="13">
        <v>80.645161290322577</v>
      </c>
      <c r="GK82" s="1">
        <v>25</v>
      </c>
      <c r="GL82" s="13">
        <v>4.103941594984386</v>
      </c>
      <c r="GM82" s="13">
        <v>79.115934477257269</v>
      </c>
      <c r="GO82" s="13">
        <v>80.645161290322577</v>
      </c>
      <c r="GP82" s="1">
        <v>25</v>
      </c>
      <c r="GQ82" s="13">
        <v>6.0561179061497254</v>
      </c>
      <c r="GR82" s="13">
        <v>80.897374020697285</v>
      </c>
      <c r="GT82" s="13">
        <v>83.333333333333329</v>
      </c>
      <c r="GU82" s="1">
        <v>25</v>
      </c>
      <c r="GV82" s="13">
        <v>7.2104503491031116</v>
      </c>
      <c r="GW82" s="13">
        <v>82.19457044477619</v>
      </c>
      <c r="GY82" s="13">
        <v>83.333333333333329</v>
      </c>
      <c r="GZ82" s="1">
        <v>25</v>
      </c>
      <c r="HA82" s="13">
        <v>4.9773838592985857</v>
      </c>
      <c r="HB82" s="13">
        <v>85.355892978815675</v>
      </c>
      <c r="HD82" s="13">
        <v>78.125</v>
      </c>
      <c r="HE82" s="1">
        <v>25</v>
      </c>
      <c r="HF82" s="13">
        <v>0.81827458999811709</v>
      </c>
      <c r="HG82" s="13">
        <v>79.608508035631189</v>
      </c>
      <c r="HI82" s="13">
        <v>78.125</v>
      </c>
      <c r="HJ82" s="1">
        <v>25</v>
      </c>
      <c r="HK82" s="13">
        <v>0.10679236285148459</v>
      </c>
      <c r="HL82" s="13">
        <v>80.678504030429309</v>
      </c>
      <c r="HN82" s="13">
        <v>78.125</v>
      </c>
      <c r="HO82" s="1">
        <v>25</v>
      </c>
      <c r="HP82" s="13">
        <v>6.5835178867469191</v>
      </c>
      <c r="HQ82" s="13">
        <v>82.499978323085955</v>
      </c>
      <c r="HS82" s="13">
        <v>78.125</v>
      </c>
      <c r="HT82" s="1">
        <v>25</v>
      </c>
      <c r="HU82" s="13">
        <v>9.6300672249130304E-2</v>
      </c>
      <c r="HV82" s="13">
        <v>80.405360573991956</v>
      </c>
      <c r="HX82" s="13">
        <v>83.333333333333329</v>
      </c>
      <c r="HY82" s="1">
        <v>25</v>
      </c>
      <c r="HZ82" s="13">
        <v>7.8288647105715619</v>
      </c>
      <c r="IA82" s="13">
        <v>85.355903611122514</v>
      </c>
      <c r="IC82" s="13">
        <v>96.15384615384616</v>
      </c>
      <c r="ID82" s="1">
        <v>25</v>
      </c>
      <c r="IE82" s="13">
        <v>7.0950062792933033E-2</v>
      </c>
      <c r="IF82" s="13">
        <v>83.964290040825105</v>
      </c>
      <c r="IM82" s="13">
        <v>78.125</v>
      </c>
      <c r="IN82" s="1">
        <v>25</v>
      </c>
      <c r="IO82" s="13">
        <v>2.6052117799434544</v>
      </c>
      <c r="IP82" s="13">
        <v>78.008420888944769</v>
      </c>
      <c r="IR82" s="13">
        <v>78.125</v>
      </c>
      <c r="IS82" s="1">
        <v>25</v>
      </c>
      <c r="IT82" s="13">
        <v>1.3587508213931005</v>
      </c>
      <c r="IU82" s="13">
        <v>78.541297240177073</v>
      </c>
      <c r="IW82" s="13">
        <v>78.125</v>
      </c>
      <c r="IX82" s="1">
        <v>25</v>
      </c>
      <c r="IY82" s="13">
        <v>8.1913765448886036</v>
      </c>
      <c r="IZ82" s="13">
        <v>81.077141619281932</v>
      </c>
      <c r="JB82" s="13">
        <v>78.125</v>
      </c>
      <c r="JC82" s="1">
        <v>25</v>
      </c>
      <c r="JD82" s="13">
        <v>6.4198230891993013</v>
      </c>
      <c r="JE82" s="13">
        <v>83.228442542675296</v>
      </c>
      <c r="JG82" s="13">
        <v>80.645161290322577</v>
      </c>
      <c r="JH82" s="1">
        <v>25</v>
      </c>
      <c r="JI82" s="13">
        <v>7.9911412784514733</v>
      </c>
      <c r="JJ82" s="13">
        <v>81.244459349737141</v>
      </c>
      <c r="JL82" s="13">
        <v>80.645161290322577</v>
      </c>
      <c r="JM82" s="1">
        <v>25</v>
      </c>
      <c r="JN82" s="13">
        <v>7.6425475567499834</v>
      </c>
      <c r="JO82" s="13">
        <v>81.96161055334106</v>
      </c>
      <c r="JQ82" s="13">
        <v>83.333333333333329</v>
      </c>
      <c r="JR82" s="1">
        <v>25</v>
      </c>
      <c r="JS82" s="13">
        <v>0.81611917373511056</v>
      </c>
      <c r="JT82" s="13">
        <v>78.98249611654397</v>
      </c>
      <c r="JV82" s="13">
        <v>83.333333333333329</v>
      </c>
      <c r="JW82" s="1">
        <v>25</v>
      </c>
      <c r="JX82" s="13">
        <v>7.0839110311749512E-2</v>
      </c>
      <c r="JY82" s="13">
        <v>87.535477196805189</v>
      </c>
      <c r="KA82" s="13">
        <v>78.125</v>
      </c>
      <c r="KB82" s="1">
        <v>25</v>
      </c>
      <c r="KC82" s="13">
        <v>7.8428434064812649</v>
      </c>
      <c r="KD82" s="13">
        <v>81.794300322649192</v>
      </c>
      <c r="KF82" s="13">
        <v>78.125</v>
      </c>
      <c r="KG82" s="1">
        <v>25</v>
      </c>
      <c r="KH82" s="13">
        <v>7.8512788963508964</v>
      </c>
      <c r="KI82" s="13">
        <v>81.095592165597878</v>
      </c>
      <c r="KK82" s="13">
        <v>78.125</v>
      </c>
      <c r="KL82" s="1">
        <v>25</v>
      </c>
      <c r="KM82" s="13">
        <v>4.2970075631216158</v>
      </c>
      <c r="KN82" s="13">
        <v>82.159971206838804</v>
      </c>
      <c r="KP82" s="13">
        <v>83.333333333333329</v>
      </c>
      <c r="KQ82" s="1">
        <v>25</v>
      </c>
      <c r="KR82" s="13">
        <v>0.81177337452709752</v>
      </c>
      <c r="KS82" s="13">
        <v>82.194578136001752</v>
      </c>
      <c r="KU82" s="13">
        <v>89.285714285714292</v>
      </c>
      <c r="KV82" s="1">
        <v>25</v>
      </c>
      <c r="KW82" s="13">
        <v>5.6802035590160695</v>
      </c>
      <c r="KX82" s="13">
        <v>83.565746288235061</v>
      </c>
      <c r="KZ82" s="13">
        <v>100</v>
      </c>
      <c r="LA82" s="1">
        <v>25</v>
      </c>
      <c r="LB82" s="13">
        <v>10.671380206931689</v>
      </c>
      <c r="LC82" s="13">
        <v>99.999991748026474</v>
      </c>
      <c r="LE82" s="13">
        <v>78.125</v>
      </c>
      <c r="LF82" s="1">
        <v>25</v>
      </c>
      <c r="LG82" s="13">
        <v>0.11235956560627432</v>
      </c>
      <c r="LH82" s="13">
        <v>78.71706529583463</v>
      </c>
      <c r="LJ82" s="13">
        <v>78.125</v>
      </c>
      <c r="LK82" s="1">
        <v>25</v>
      </c>
      <c r="LL82" s="13">
        <v>4.2856111545648234</v>
      </c>
      <c r="LM82" s="13">
        <v>83.227071914181266</v>
      </c>
      <c r="LO82" s="13">
        <v>80.645161290322577</v>
      </c>
      <c r="LP82" s="1">
        <v>25</v>
      </c>
      <c r="LQ82" s="13">
        <v>8.0081864362005888</v>
      </c>
      <c r="LR82" s="13">
        <v>82.678779794807042</v>
      </c>
      <c r="LT82" s="13">
        <v>83.333333333333329</v>
      </c>
      <c r="LU82" s="1">
        <v>25</v>
      </c>
      <c r="LV82" s="13">
        <v>4.9773783461789662</v>
      </c>
      <c r="LW82" s="13">
        <v>85.355892978816343</v>
      </c>
      <c r="LY82" s="13">
        <v>83.333333333333329</v>
      </c>
      <c r="LZ82" s="1">
        <v>25</v>
      </c>
      <c r="MA82" s="13">
        <v>7.0833637618553547E-2</v>
      </c>
      <c r="MB82" s="13">
        <v>87.535477196817808</v>
      </c>
      <c r="MD82" s="13">
        <v>78.125</v>
      </c>
      <c r="ME82" s="1">
        <v>25</v>
      </c>
      <c r="MF82" s="13">
        <v>7.1510869488517734</v>
      </c>
      <c r="MG82" s="13">
        <v>85.378322766340347</v>
      </c>
      <c r="MI82" s="13">
        <v>78.125</v>
      </c>
      <c r="MJ82" s="1">
        <v>25</v>
      </c>
      <c r="MK82" s="13">
        <v>5.6688390016280792</v>
      </c>
      <c r="ML82" s="13">
        <v>87.13712856447404</v>
      </c>
      <c r="MN82" s="13">
        <v>83.333333333333329</v>
      </c>
      <c r="MO82" s="1">
        <v>25</v>
      </c>
      <c r="MP82" s="13">
        <v>7.088617597024062E-2</v>
      </c>
      <c r="MQ82" s="13">
        <v>87.535519834388609</v>
      </c>
    </row>
    <row r="83" spans="7:355" x14ac:dyDescent="0.2">
      <c r="G83" s="13">
        <v>81.25</v>
      </c>
      <c r="H83" s="1">
        <v>26</v>
      </c>
      <c r="I83" s="13">
        <v>10.347710115037954</v>
      </c>
      <c r="J83" s="13">
        <v>87.105453264443156</v>
      </c>
      <c r="L83" s="13">
        <v>81.25</v>
      </c>
      <c r="M83" s="1">
        <v>26</v>
      </c>
      <c r="N83" s="13">
        <v>9.7223642552420504</v>
      </c>
      <c r="O83" s="13">
        <v>87.105453264428135</v>
      </c>
      <c r="Q83" s="13">
        <v>81.25</v>
      </c>
      <c r="R83" s="1">
        <v>26</v>
      </c>
      <c r="S83" s="13">
        <v>7.3464179727399239</v>
      </c>
      <c r="T83" s="13">
        <v>85.870727363239581</v>
      </c>
      <c r="V83" s="13">
        <v>81.25</v>
      </c>
      <c r="W83" s="1">
        <v>26</v>
      </c>
      <c r="X83" s="13">
        <v>10.441268369870775</v>
      </c>
      <c r="Y83" s="13">
        <v>88.35723373031918</v>
      </c>
      <c r="AA83" s="13">
        <v>81.25</v>
      </c>
      <c r="AB83" s="1">
        <v>26</v>
      </c>
      <c r="AC83" s="13">
        <v>4.9175068602450969</v>
      </c>
      <c r="AD83" s="13">
        <v>85.012179553808892</v>
      </c>
      <c r="AF83" s="13">
        <v>81.25</v>
      </c>
      <c r="AG83" s="1">
        <v>26</v>
      </c>
      <c r="AH83" s="13">
        <v>4.2921610004498802</v>
      </c>
      <c r="AI83" s="13">
        <v>85.012179553794425</v>
      </c>
      <c r="AK83" s="13">
        <v>81.25</v>
      </c>
      <c r="AL83" s="1">
        <v>26</v>
      </c>
      <c r="AM83" s="13">
        <v>8.7508186106178965</v>
      </c>
      <c r="AN83" s="13">
        <v>88.002178766149214</v>
      </c>
      <c r="AP83" s="13">
        <v>81.25</v>
      </c>
      <c r="AQ83" s="1">
        <v>26</v>
      </c>
      <c r="AR83" s="13">
        <v>3.9131954301129728</v>
      </c>
      <c r="AS83" s="13">
        <v>86.784514906849438</v>
      </c>
      <c r="AU83" s="13">
        <v>83.870967741935488</v>
      </c>
      <c r="AV83" s="1">
        <v>26</v>
      </c>
      <c r="AW83" s="13">
        <v>3.9512431206534235</v>
      </c>
      <c r="AX83" s="13">
        <v>84.481433491706682</v>
      </c>
      <c r="AZ83" s="13">
        <v>83.870967741935488</v>
      </c>
      <c r="BA83" s="1">
        <v>26</v>
      </c>
      <c r="BB83" s="13">
        <v>3.5941069895370381</v>
      </c>
      <c r="BC83" s="13">
        <v>84.481433491703029</v>
      </c>
      <c r="BE83" s="13">
        <v>83.870967741935488</v>
      </c>
      <c r="BF83" s="1">
        <v>26</v>
      </c>
      <c r="BG83" s="13">
        <v>5.0219105556279811</v>
      </c>
      <c r="BH83" s="13">
        <v>84.844948703097458</v>
      </c>
      <c r="BJ83" s="13">
        <v>83.870967741935488</v>
      </c>
      <c r="BK83" s="1">
        <v>26</v>
      </c>
      <c r="BL83" s="13">
        <v>4.6605205697538352</v>
      </c>
      <c r="BM83" s="13">
        <v>86.264998275520952</v>
      </c>
      <c r="BO83" s="13">
        <v>86.666666666666671</v>
      </c>
      <c r="BP83" s="1">
        <v>26</v>
      </c>
      <c r="BQ83" s="13">
        <v>10.807822517933912</v>
      </c>
      <c r="BR83" s="13">
        <v>89.433182498436736</v>
      </c>
      <c r="BT83" s="13">
        <v>86.666666666666671</v>
      </c>
      <c r="BU83" s="1">
        <v>26</v>
      </c>
      <c r="BV83" s="13">
        <v>10.450686386817129</v>
      </c>
      <c r="BW83" s="13">
        <v>89.433182498418972</v>
      </c>
      <c r="BY83" s="13">
        <v>86.666666666666671</v>
      </c>
      <c r="BZ83" s="1">
        <v>26</v>
      </c>
      <c r="CA83" s="13">
        <v>3.9610596840997858</v>
      </c>
      <c r="CB83" s="13">
        <v>89.316947155577225</v>
      </c>
      <c r="CD83" s="13">
        <v>86.666666666666671</v>
      </c>
      <c r="CE83" s="1">
        <v>26</v>
      </c>
      <c r="CF83" s="13">
        <v>5.3004489461582551</v>
      </c>
      <c r="CG83" s="13">
        <v>92.835926142976035</v>
      </c>
      <c r="CI83" s="13">
        <v>81.25</v>
      </c>
      <c r="CJ83" s="1">
        <v>26</v>
      </c>
      <c r="CK83" s="13">
        <v>4.560372996026425</v>
      </c>
      <c r="CL83" s="13">
        <v>85.012184617027984</v>
      </c>
      <c r="CN83" s="13">
        <v>81.25</v>
      </c>
      <c r="CO83" s="1">
        <v>26</v>
      </c>
      <c r="CP83" s="13">
        <v>5.9881719959893678</v>
      </c>
      <c r="CQ83" s="13">
        <v>85.375700557994804</v>
      </c>
      <c r="CS83" s="13">
        <v>81.25</v>
      </c>
      <c r="CT83" s="1">
        <v>26</v>
      </c>
      <c r="CU83" s="13">
        <v>5.6267818656649213</v>
      </c>
      <c r="CV83" s="13">
        <v>86.795750308566966</v>
      </c>
      <c r="CX83" s="13">
        <v>81.25</v>
      </c>
      <c r="CY83" s="1">
        <v>26</v>
      </c>
      <c r="CZ83" s="13">
        <v>5.6859042884735009</v>
      </c>
      <c r="DA83" s="13">
        <v>86.067236068439087</v>
      </c>
      <c r="DC83" s="13">
        <v>81.25</v>
      </c>
      <c r="DD83" s="1">
        <v>26</v>
      </c>
      <c r="DE83" s="13">
        <v>5.3287669687858825</v>
      </c>
      <c r="DF83" s="13">
        <v>86.067236068442952</v>
      </c>
      <c r="DH83" s="13">
        <v>81.25</v>
      </c>
      <c r="DI83" s="1">
        <v>26</v>
      </c>
      <c r="DJ83" s="13">
        <v>3.2236742683341277</v>
      </c>
      <c r="DK83" s="13">
        <v>85.366521920518721</v>
      </c>
      <c r="DM83" s="13">
        <v>81.25</v>
      </c>
      <c r="DN83" s="1">
        <v>26</v>
      </c>
      <c r="DO83" s="13">
        <v>6.0742746993805348</v>
      </c>
      <c r="DP83" s="13">
        <v>87.877122840286077</v>
      </c>
      <c r="DR83" s="13">
        <v>86.666666666666671</v>
      </c>
      <c r="DS83" s="1">
        <v>26</v>
      </c>
      <c r="DT83" s="13">
        <v>10.807795784615179</v>
      </c>
      <c r="DU83" s="13">
        <v>89.433150247309797</v>
      </c>
      <c r="DW83" s="13">
        <v>86.666666666666671</v>
      </c>
      <c r="DX83" s="1">
        <v>26</v>
      </c>
      <c r="DY83" s="13">
        <v>7.595704957230268</v>
      </c>
      <c r="DZ83" s="13">
        <v>89.433150245660784</v>
      </c>
      <c r="EB83" s="13">
        <v>86.666666666666671</v>
      </c>
      <c r="EC83" s="1">
        <v>26</v>
      </c>
      <c r="ED83" s="13">
        <v>7.5957049720807888</v>
      </c>
      <c r="EE83" s="13">
        <v>89.433150260526361</v>
      </c>
      <c r="EG83" s="13">
        <v>92.857142857142861</v>
      </c>
      <c r="EH83" s="1">
        <v>26</v>
      </c>
      <c r="EI83" s="13">
        <v>2.1629556599468955</v>
      </c>
      <c r="EJ83" s="13">
        <v>85.728701948168776</v>
      </c>
      <c r="EL83" s="13">
        <v>92.857142857142861</v>
      </c>
      <c r="EM83" s="1">
        <v>26</v>
      </c>
      <c r="EN83" s="13">
        <v>2.1629556599468955</v>
      </c>
      <c r="EO83" s="13">
        <v>85.728701948168549</v>
      </c>
      <c r="EQ83" s="13">
        <v>100</v>
      </c>
      <c r="ER83" s="1">
        <v>26</v>
      </c>
      <c r="ES83" s="13">
        <v>16.035697546313632</v>
      </c>
      <c r="ET83" s="13">
        <v>99.999991738148438</v>
      </c>
      <c r="FA83" s="13">
        <v>81.25</v>
      </c>
      <c r="FB83" s="1">
        <v>26</v>
      </c>
      <c r="FC83" s="13">
        <v>6.7211287237023329</v>
      </c>
      <c r="FD83" s="13">
        <v>85.870756121817379</v>
      </c>
      <c r="FF83" s="13">
        <v>81.25</v>
      </c>
      <c r="FG83" s="1">
        <v>26</v>
      </c>
      <c r="FH83" s="13">
        <v>4.7023138300671361</v>
      </c>
      <c r="FI83" s="13">
        <v>84.636030220625955</v>
      </c>
      <c r="FK83" s="13">
        <v>81.25</v>
      </c>
      <c r="FL83" s="1">
        <v>26</v>
      </c>
      <c r="FM83" s="13">
        <v>7.7971642272003896</v>
      </c>
      <c r="FN83" s="13">
        <v>87.122536587694924</v>
      </c>
      <c r="FP83" s="13">
        <v>81.25</v>
      </c>
      <c r="FQ83" s="1">
        <v>26</v>
      </c>
      <c r="FR83" s="13">
        <v>5.3628653007888456</v>
      </c>
      <c r="FS83" s="13">
        <v>85.375719599083382</v>
      </c>
      <c r="FU83" s="13">
        <v>81.25</v>
      </c>
      <c r="FV83" s="1">
        <v>26</v>
      </c>
      <c r="FW83" s="13">
        <v>6.273609566185975</v>
      </c>
      <c r="FX83" s="13">
        <v>87.297870971728429</v>
      </c>
      <c r="FZ83" s="13">
        <v>81.25</v>
      </c>
      <c r="GA83" s="1">
        <v>26</v>
      </c>
      <c r="GB83" s="13">
        <v>2.5073805110457852</v>
      </c>
      <c r="GC83" s="13">
        <v>86.080207112467818</v>
      </c>
      <c r="GE83" s="13">
        <v>83.870967741935488</v>
      </c>
      <c r="GF83" s="1">
        <v>26</v>
      </c>
      <c r="GG83" s="13">
        <v>4.6647143388050036</v>
      </c>
      <c r="GH83" s="13">
        <v>84.844937150968903</v>
      </c>
      <c r="GJ83" s="13">
        <v>83.870967741935488</v>
      </c>
      <c r="GK83" s="1">
        <v>26</v>
      </c>
      <c r="GL83" s="13">
        <v>6.0925178718947901</v>
      </c>
      <c r="GM83" s="13">
        <v>85.208452349152054</v>
      </c>
      <c r="GO83" s="13">
        <v>83.870967741935488</v>
      </c>
      <c r="GP83" s="1">
        <v>26</v>
      </c>
      <c r="GQ83" s="13">
        <v>5.7311279008711642</v>
      </c>
      <c r="GR83" s="13">
        <v>86.628501921568443</v>
      </c>
      <c r="GT83" s="13">
        <v>86.666666666666671</v>
      </c>
      <c r="GU83" s="1">
        <v>26</v>
      </c>
      <c r="GV83" s="13">
        <v>7.2386175246812305</v>
      </c>
      <c r="GW83" s="13">
        <v>89.433187969457421</v>
      </c>
      <c r="GY83" s="13">
        <v>86.666666666666671</v>
      </c>
      <c r="GZ83" s="1">
        <v>26</v>
      </c>
      <c r="HA83" s="13">
        <v>3.9610541767553693</v>
      </c>
      <c r="HB83" s="13">
        <v>89.316947155571043</v>
      </c>
      <c r="HD83" s="13">
        <v>81.25</v>
      </c>
      <c r="HE83" s="1">
        <v>26</v>
      </c>
      <c r="HF83" s="13">
        <v>8.3936752674900852</v>
      </c>
      <c r="HG83" s="13">
        <v>88.002183303121271</v>
      </c>
      <c r="HI83" s="13">
        <v>81.25</v>
      </c>
      <c r="HJ83" s="1">
        <v>26</v>
      </c>
      <c r="HK83" s="13">
        <v>8.0393872737164127</v>
      </c>
      <c r="HL83" s="13">
        <v>88.717891304145724</v>
      </c>
      <c r="HN83" s="13">
        <v>81.25</v>
      </c>
      <c r="HO83" s="1">
        <v>26</v>
      </c>
      <c r="HP83" s="13">
        <v>2.8665384170774604</v>
      </c>
      <c r="HQ83" s="13">
        <v>85.366516740163419</v>
      </c>
      <c r="HS83" s="13">
        <v>81.25</v>
      </c>
      <c r="HT83" s="1">
        <v>26</v>
      </c>
      <c r="HU83" s="13">
        <v>9.5635671020453845</v>
      </c>
      <c r="HV83" s="13">
        <v>89.968927676037339</v>
      </c>
      <c r="HX83" s="13">
        <v>86.666666666666671</v>
      </c>
      <c r="HY83" s="1">
        <v>26</v>
      </c>
      <c r="HZ83" s="13">
        <v>3.9610550323111893</v>
      </c>
      <c r="IA83" s="13">
        <v>89.316958643433708</v>
      </c>
      <c r="IC83" s="13">
        <v>100</v>
      </c>
      <c r="ID83" s="1">
        <v>26</v>
      </c>
      <c r="IE83" s="13">
        <v>16.035709359080553</v>
      </c>
      <c r="IF83" s="13">
        <v>99.999999399905661</v>
      </c>
      <c r="IM83" s="13">
        <v>81.25</v>
      </c>
      <c r="IN83" s="1">
        <v>26</v>
      </c>
      <c r="IO83" s="13">
        <v>9.0970323754900893</v>
      </c>
      <c r="IP83" s="13">
        <v>87.105453264434857</v>
      </c>
      <c r="IR83" s="13">
        <v>81.25</v>
      </c>
      <c r="IS83" s="1">
        <v>26</v>
      </c>
      <c r="IT83" s="13">
        <v>9.8159364901188155</v>
      </c>
      <c r="IU83" s="13">
        <v>88.357233730295889</v>
      </c>
      <c r="IW83" s="13">
        <v>81.25</v>
      </c>
      <c r="IX83" s="1">
        <v>26</v>
      </c>
      <c r="IY83" s="13">
        <v>3.9350379345154627</v>
      </c>
      <c r="IZ83" s="13">
        <v>85.012179553797395</v>
      </c>
      <c r="JB83" s="13">
        <v>81.25</v>
      </c>
      <c r="JC83" s="1">
        <v>26</v>
      </c>
      <c r="JD83" s="13">
        <v>3.5560723641785552</v>
      </c>
      <c r="JE83" s="13">
        <v>86.784514906853857</v>
      </c>
      <c r="JG83" s="13">
        <v>83.870967741935488</v>
      </c>
      <c r="JH83" s="1">
        <v>26</v>
      </c>
      <c r="JI83" s="13">
        <v>3.2369741419620226</v>
      </c>
      <c r="JJ83" s="13">
        <v>84.481433491699164</v>
      </c>
      <c r="JL83" s="13">
        <v>83.870967741935488</v>
      </c>
      <c r="JM83" s="1">
        <v>26</v>
      </c>
      <c r="JN83" s="13">
        <v>4.3033877221788197</v>
      </c>
      <c r="JO83" s="13">
        <v>86.264998275519886</v>
      </c>
      <c r="JQ83" s="13">
        <v>86.666666666666671</v>
      </c>
      <c r="JR83" s="1">
        <v>26</v>
      </c>
      <c r="JS83" s="13">
        <v>10.450686381866955</v>
      </c>
      <c r="JT83" s="13">
        <v>89.433182498410929</v>
      </c>
      <c r="JV83" s="13">
        <v>86.666666666666671</v>
      </c>
      <c r="JW83" s="1">
        <v>26</v>
      </c>
      <c r="JX83" s="13">
        <v>5.3004489461582551</v>
      </c>
      <c r="JY83" s="13">
        <v>92.835926142963444</v>
      </c>
      <c r="KA83" s="13">
        <v>81.25</v>
      </c>
      <c r="KB83" s="1">
        <v>26</v>
      </c>
      <c r="KC83" s="13">
        <v>5.0014499859136938</v>
      </c>
      <c r="KD83" s="13">
        <v>86.795750308562887</v>
      </c>
      <c r="KF83" s="13">
        <v>81.25</v>
      </c>
      <c r="KG83" s="1">
        <v>26</v>
      </c>
      <c r="KH83" s="13">
        <v>4.971643902851465</v>
      </c>
      <c r="KI83" s="13">
        <v>86.067236068449347</v>
      </c>
      <c r="KK83" s="13">
        <v>81.25</v>
      </c>
      <c r="KL83" s="1">
        <v>26</v>
      </c>
      <c r="KM83" s="13">
        <v>5.7171516334461172</v>
      </c>
      <c r="KN83" s="13">
        <v>87.877122840284926</v>
      </c>
      <c r="KP83" s="13">
        <v>86.666666666666671</v>
      </c>
      <c r="KQ83" s="1">
        <v>26</v>
      </c>
      <c r="KR83" s="13">
        <v>7.2385721245053647</v>
      </c>
      <c r="KS83" s="13">
        <v>89.433150260507119</v>
      </c>
      <c r="KU83" s="13">
        <v>92.857142857142861</v>
      </c>
      <c r="KV83" s="1">
        <v>26</v>
      </c>
      <c r="KW83" s="13">
        <v>2.1629556599468955</v>
      </c>
      <c r="KX83" s="13">
        <v>85.728701948181964</v>
      </c>
      <c r="LE83" s="13">
        <v>81.25</v>
      </c>
      <c r="LF83" s="1">
        <v>26</v>
      </c>
      <c r="LG83" s="13">
        <v>10.891949698854891</v>
      </c>
      <c r="LH83" s="13">
        <v>89.609014994689517</v>
      </c>
      <c r="LJ83" s="13">
        <v>81.25</v>
      </c>
      <c r="LK83" s="1">
        <v>26</v>
      </c>
      <c r="LL83" s="13">
        <v>4.2731586304110296</v>
      </c>
      <c r="LM83" s="13">
        <v>87.500230544592299</v>
      </c>
      <c r="LO83" s="13">
        <v>83.870967741935488</v>
      </c>
      <c r="LP83" s="1">
        <v>26</v>
      </c>
      <c r="LQ83" s="13">
        <v>5.3697684157224268</v>
      </c>
      <c r="LR83" s="13">
        <v>88.048548210529475</v>
      </c>
      <c r="LT83" s="13">
        <v>86.666666666666671</v>
      </c>
      <c r="LU83" s="1">
        <v>26</v>
      </c>
      <c r="LV83" s="13">
        <v>3.9610541767553693</v>
      </c>
      <c r="LW83" s="13">
        <v>89.316947155571711</v>
      </c>
      <c r="LY83" s="13">
        <v>86.666666666666671</v>
      </c>
      <c r="LZ83" s="1">
        <v>26</v>
      </c>
      <c r="MA83" s="13">
        <v>5.3004489461582551</v>
      </c>
      <c r="MB83" s="13">
        <v>92.835926142976064</v>
      </c>
      <c r="MD83" s="13">
        <v>81.25</v>
      </c>
      <c r="ME83" s="1">
        <v>26</v>
      </c>
      <c r="MF83" s="13">
        <v>3.8977050180169588</v>
      </c>
      <c r="MG83" s="13">
        <v>89.276027784357311</v>
      </c>
      <c r="MI83" s="13">
        <v>81.25</v>
      </c>
      <c r="MJ83" s="1">
        <v>26</v>
      </c>
      <c r="MK83" s="13">
        <v>1.4459303483886092</v>
      </c>
      <c r="ML83" s="13">
        <v>88.583058912862654</v>
      </c>
      <c r="MN83" s="13">
        <v>86.666666666666671</v>
      </c>
      <c r="MO83" s="1">
        <v>26</v>
      </c>
      <c r="MP83" s="13">
        <v>5.3004245417973479</v>
      </c>
      <c r="MQ83" s="13">
        <v>92.83594437618595</v>
      </c>
    </row>
    <row r="84" spans="7:355" x14ac:dyDescent="0.2">
      <c r="G84" s="13">
        <v>84.375</v>
      </c>
      <c r="H84" s="1">
        <v>27</v>
      </c>
      <c r="I84" s="13">
        <v>7.5042973621691114E-2</v>
      </c>
      <c r="J84" s="13">
        <v>87.180496238064848</v>
      </c>
      <c r="L84" s="13">
        <v>84.375</v>
      </c>
      <c r="M84" s="1">
        <v>27</v>
      </c>
      <c r="N84" s="13">
        <v>7.5042973621691114E-2</v>
      </c>
      <c r="O84" s="13">
        <v>87.180496238049827</v>
      </c>
      <c r="Q84" s="13">
        <v>84.375</v>
      </c>
      <c r="R84" s="1">
        <v>27</v>
      </c>
      <c r="S84" s="13">
        <v>2.5579715387787019</v>
      </c>
      <c r="T84" s="13">
        <v>88.428698902018283</v>
      </c>
      <c r="V84" s="13">
        <v>84.375</v>
      </c>
      <c r="W84" s="1">
        <v>27</v>
      </c>
      <c r="X84" s="13">
        <v>7.1465171714986953E-2</v>
      </c>
      <c r="Y84" s="13">
        <v>88.428698902034171</v>
      </c>
      <c r="AA84" s="13">
        <v>84.375</v>
      </c>
      <c r="AB84" s="1">
        <v>27</v>
      </c>
      <c r="AC84" s="13">
        <v>4.2799877641997846</v>
      </c>
      <c r="AD84" s="13">
        <v>89.29216731800868</v>
      </c>
      <c r="AF84" s="13">
        <v>84.375</v>
      </c>
      <c r="AG84" s="1">
        <v>27</v>
      </c>
      <c r="AH84" s="13">
        <v>4.2799877641997846</v>
      </c>
      <c r="AI84" s="13">
        <v>89.292167317994213</v>
      </c>
      <c r="AK84" s="13">
        <v>84.375</v>
      </c>
      <c r="AL84" s="1">
        <v>27</v>
      </c>
      <c r="AM84" s="13">
        <v>6.7308341416860096E-2</v>
      </c>
      <c r="AN84" s="13">
        <v>88.069487107566076</v>
      </c>
      <c r="AP84" s="13">
        <v>84.375</v>
      </c>
      <c r="AQ84" s="1">
        <v>27</v>
      </c>
      <c r="AR84" s="13">
        <v>5.0295718894853181</v>
      </c>
      <c r="AS84" s="13">
        <v>91.814086796334749</v>
      </c>
      <c r="AU84" s="13">
        <v>87.096774193548384</v>
      </c>
      <c r="AV84" s="1">
        <v>27</v>
      </c>
      <c r="AW84" s="13">
        <v>5.3471552388917365</v>
      </c>
      <c r="AX84" s="13">
        <v>89.828588730598412</v>
      </c>
      <c r="AZ84" s="13">
        <v>87.096774193548384</v>
      </c>
      <c r="BA84" s="1">
        <v>27</v>
      </c>
      <c r="BB84" s="13">
        <v>5.3471552388917365</v>
      </c>
      <c r="BC84" s="13">
        <v>89.82858873059476</v>
      </c>
      <c r="BE84" s="13">
        <v>87.096774193548384</v>
      </c>
      <c r="BF84" s="1">
        <v>27</v>
      </c>
      <c r="BG84" s="13">
        <v>5.6964921310448071</v>
      </c>
      <c r="BH84" s="13">
        <v>90.541440834142264</v>
      </c>
      <c r="BJ84" s="13">
        <v>87.096774193548384</v>
      </c>
      <c r="BK84" s="1">
        <v>27</v>
      </c>
      <c r="BL84" s="13">
        <v>4.2764425586242352</v>
      </c>
      <c r="BM84" s="13">
        <v>90.541440834145192</v>
      </c>
      <c r="BO84" s="13">
        <v>90</v>
      </c>
      <c r="BP84" s="1">
        <v>27</v>
      </c>
      <c r="BQ84" s="13">
        <v>6.2343308734766768E-2</v>
      </c>
      <c r="BR84" s="13">
        <v>89.495525807171504</v>
      </c>
      <c r="BT84" s="13">
        <v>90</v>
      </c>
      <c r="BU84" s="1">
        <v>27</v>
      </c>
      <c r="BV84" s="13">
        <v>6.2343308734766768E-2</v>
      </c>
      <c r="BW84" s="13">
        <v>89.49552580715374</v>
      </c>
      <c r="BY84" s="13">
        <v>90</v>
      </c>
      <c r="BZ84" s="1">
        <v>27</v>
      </c>
      <c r="CA84" s="13">
        <v>4.2403395941353104</v>
      </c>
      <c r="CB84" s="13">
        <v>93.557286749712532</v>
      </c>
      <c r="CD84" s="13">
        <v>90</v>
      </c>
      <c r="CE84" s="1">
        <v>27</v>
      </c>
      <c r="CF84" s="13">
        <v>4.2562732227172703E-2</v>
      </c>
      <c r="CG84" s="13">
        <v>92.878488875203203</v>
      </c>
      <c r="CI84" s="13">
        <v>84.375</v>
      </c>
      <c r="CJ84" s="1">
        <v>27</v>
      </c>
      <c r="CK84" s="13">
        <v>4.2799535535254991</v>
      </c>
      <c r="CL84" s="13">
        <v>89.292138170553486</v>
      </c>
      <c r="CN84" s="13">
        <v>84.375</v>
      </c>
      <c r="CO84" s="1">
        <v>27</v>
      </c>
      <c r="CP84" s="13">
        <v>4.6292887319182103</v>
      </c>
      <c r="CQ84" s="13">
        <v>90.004989289913013</v>
      </c>
      <c r="CS84" s="13">
        <v>84.375</v>
      </c>
      <c r="CT84" s="1">
        <v>27</v>
      </c>
      <c r="CU84" s="13">
        <v>3.2092389813492814</v>
      </c>
      <c r="CV84" s="13">
        <v>90.004989289916253</v>
      </c>
      <c r="CX84" s="13">
        <v>84.375</v>
      </c>
      <c r="CY84" s="1">
        <v>27</v>
      </c>
      <c r="CZ84" s="13">
        <v>2.1627587295134143</v>
      </c>
      <c r="DA84" s="13">
        <v>88.2299947979525</v>
      </c>
      <c r="DC84" s="13">
        <v>84.375</v>
      </c>
      <c r="DD84" s="1">
        <v>27</v>
      </c>
      <c r="DE84" s="13">
        <v>2.1627587295134143</v>
      </c>
      <c r="DF84" s="13">
        <v>88.229994797956365</v>
      </c>
      <c r="DH84" s="13">
        <v>84.375</v>
      </c>
      <c r="DI84" s="1">
        <v>27</v>
      </c>
      <c r="DJ84" s="13">
        <v>5.3605802116471288</v>
      </c>
      <c r="DK84" s="13">
        <v>90.727102132165854</v>
      </c>
      <c r="DM84" s="13">
        <v>84.375</v>
      </c>
      <c r="DN84" s="1">
        <v>27</v>
      </c>
      <c r="DO84" s="13">
        <v>4.9885259837028988</v>
      </c>
      <c r="DP84" s="13">
        <v>92.865648823988977</v>
      </c>
      <c r="DR84" s="13">
        <v>90</v>
      </c>
      <c r="DS84" s="1">
        <v>27</v>
      </c>
      <c r="DT84" s="13">
        <v>6.2424030238749623E-2</v>
      </c>
      <c r="DU84" s="13">
        <v>89.495574277548542</v>
      </c>
      <c r="DW84" s="13">
        <v>90</v>
      </c>
      <c r="DX84" s="1">
        <v>27</v>
      </c>
      <c r="DY84" s="13">
        <v>6.2424045089273947E-2</v>
      </c>
      <c r="DZ84" s="13">
        <v>89.495574290750056</v>
      </c>
      <c r="EB84" s="13">
        <v>90</v>
      </c>
      <c r="EC84" s="1">
        <v>27</v>
      </c>
      <c r="ED84" s="13">
        <v>6.2424030238749623E-2</v>
      </c>
      <c r="EE84" s="13">
        <v>89.495574290765106</v>
      </c>
      <c r="EG84" s="13">
        <v>96.428571428571431</v>
      </c>
      <c r="EH84" s="1">
        <v>27</v>
      </c>
      <c r="EI84" s="13">
        <v>5.7340794295727724</v>
      </c>
      <c r="EJ84" s="13">
        <v>91.46278137774155</v>
      </c>
      <c r="EL84" s="13">
        <v>96.428571428571431</v>
      </c>
      <c r="EM84" s="1">
        <v>27</v>
      </c>
      <c r="EN84" s="13">
        <v>5.7340794295727724</v>
      </c>
      <c r="EO84" s="13">
        <v>91.462781377741322</v>
      </c>
      <c r="FA84" s="13">
        <v>84.375</v>
      </c>
      <c r="FB84" s="1">
        <v>27</v>
      </c>
      <c r="FC84" s="13">
        <v>2.5579287934017856</v>
      </c>
      <c r="FD84" s="13">
        <v>88.428684915219165</v>
      </c>
      <c r="FF84" s="13">
        <v>84.375</v>
      </c>
      <c r="FG84" s="1">
        <v>27</v>
      </c>
      <c r="FH84" s="13">
        <v>5.0408573585516123</v>
      </c>
      <c r="FI84" s="13">
        <v>89.67688757917756</v>
      </c>
      <c r="FK84" s="13">
        <v>84.375</v>
      </c>
      <c r="FL84" s="1">
        <v>27</v>
      </c>
      <c r="FM84" s="13">
        <v>2.5543509914949571</v>
      </c>
      <c r="FN84" s="13">
        <v>89.676887579189881</v>
      </c>
      <c r="FP84" s="13">
        <v>84.375</v>
      </c>
      <c r="FQ84" s="1">
        <v>27</v>
      </c>
      <c r="FR84" s="13">
        <v>4.6292867669970192</v>
      </c>
      <c r="FS84" s="13">
        <v>90.005006366080408</v>
      </c>
      <c r="FU84" s="13">
        <v>84.375</v>
      </c>
      <c r="FV84" s="1">
        <v>27</v>
      </c>
      <c r="FW84" s="13">
        <v>1.4844551838931932</v>
      </c>
      <c r="FX84" s="13">
        <v>88.782326155621618</v>
      </c>
      <c r="FZ84" s="13">
        <v>84.375</v>
      </c>
      <c r="GA84" s="1">
        <v>27</v>
      </c>
      <c r="GB84" s="13">
        <v>6.4467187319669312</v>
      </c>
      <c r="GC84" s="13">
        <v>92.526925844434743</v>
      </c>
      <c r="GE84" s="13">
        <v>87.096774193548384</v>
      </c>
      <c r="GF84" s="1">
        <v>27</v>
      </c>
      <c r="GG84" s="13">
        <v>5.6965036831026303</v>
      </c>
      <c r="GH84" s="13">
        <v>90.541440834071537</v>
      </c>
      <c r="GJ84" s="13">
        <v>87.096774193548384</v>
      </c>
      <c r="GK84" s="1">
        <v>27</v>
      </c>
      <c r="GL84" s="13">
        <v>6.0458405884561639</v>
      </c>
      <c r="GM84" s="13">
        <v>91.254292937608213</v>
      </c>
      <c r="GO84" s="13">
        <v>87.096774193548384</v>
      </c>
      <c r="GP84" s="1">
        <v>27</v>
      </c>
      <c r="GQ84" s="13">
        <v>4.625791016035592</v>
      </c>
      <c r="GR84" s="13">
        <v>91.254292937604035</v>
      </c>
      <c r="GT84" s="13">
        <v>90</v>
      </c>
      <c r="GU84" s="1">
        <v>27</v>
      </c>
      <c r="GV84" s="13">
        <v>6.233785089209512E-2</v>
      </c>
      <c r="GW84" s="13">
        <v>89.495525820349513</v>
      </c>
      <c r="GY84" s="13">
        <v>90</v>
      </c>
      <c r="GZ84" s="1">
        <v>27</v>
      </c>
      <c r="HA84" s="13">
        <v>4.2403395941353104</v>
      </c>
      <c r="HB84" s="13">
        <v>93.55728674970635</v>
      </c>
      <c r="HD84" s="13">
        <v>84.375</v>
      </c>
      <c r="HE84" s="1">
        <v>27</v>
      </c>
      <c r="HF84" s="13">
        <v>6.7332160344006659E-2</v>
      </c>
      <c r="HG84" s="13">
        <v>88.069515463465279</v>
      </c>
      <c r="HI84" s="13">
        <v>84.375</v>
      </c>
      <c r="HJ84" s="1">
        <v>27</v>
      </c>
      <c r="HK84" s="13">
        <v>6.4475278693918961E-2</v>
      </c>
      <c r="HL84" s="13">
        <v>88.782366582839643</v>
      </c>
      <c r="HN84" s="13">
        <v>84.375</v>
      </c>
      <c r="HO84" s="1">
        <v>27</v>
      </c>
      <c r="HP84" s="13">
        <v>5.36065876347533</v>
      </c>
      <c r="HQ84" s="13">
        <v>90.727175503638748</v>
      </c>
      <c r="HS84" s="13">
        <v>84.375</v>
      </c>
      <c r="HT84" s="1">
        <v>27</v>
      </c>
      <c r="HU84" s="13">
        <v>6.2397768679654561E-2</v>
      </c>
      <c r="HV84" s="13">
        <v>90.031325444716998</v>
      </c>
      <c r="HX84" s="13">
        <v>90</v>
      </c>
      <c r="HY84" s="1">
        <v>27</v>
      </c>
      <c r="HZ84" s="13">
        <v>4.2403463394243506</v>
      </c>
      <c r="IA84" s="13">
        <v>93.557304982858057</v>
      </c>
      <c r="IM84" s="13">
        <v>84.375</v>
      </c>
      <c r="IN84" s="1">
        <v>27</v>
      </c>
      <c r="IO84" s="13">
        <v>7.5042973621691114E-2</v>
      </c>
      <c r="IP84" s="13">
        <v>87.180496238056548</v>
      </c>
      <c r="IR84" s="13">
        <v>84.375</v>
      </c>
      <c r="IS84" s="1">
        <v>27</v>
      </c>
      <c r="IT84" s="13">
        <v>7.1465171714986953E-2</v>
      </c>
      <c r="IU84" s="13">
        <v>88.428698902010879</v>
      </c>
      <c r="IW84" s="13">
        <v>84.375</v>
      </c>
      <c r="IX84" s="1">
        <v>27</v>
      </c>
      <c r="IY84" s="13">
        <v>4.2799877641997846</v>
      </c>
      <c r="IZ84" s="13">
        <v>89.292167317997183</v>
      </c>
      <c r="JB84" s="13">
        <v>84.375</v>
      </c>
      <c r="JC84" s="1">
        <v>27</v>
      </c>
      <c r="JD84" s="13">
        <v>5.0295718894853181</v>
      </c>
      <c r="JE84" s="13">
        <v>91.814086796339183</v>
      </c>
      <c r="JG84" s="13">
        <v>87.096774193548384</v>
      </c>
      <c r="JH84" s="1">
        <v>27</v>
      </c>
      <c r="JI84" s="13">
        <v>5.3471552388917365</v>
      </c>
      <c r="JJ84" s="13">
        <v>89.828588730590894</v>
      </c>
      <c r="JL84" s="13">
        <v>87.096774193548384</v>
      </c>
      <c r="JM84" s="1">
        <v>27</v>
      </c>
      <c r="JN84" s="13">
        <v>4.2764425586242352</v>
      </c>
      <c r="JO84" s="13">
        <v>90.541440834144126</v>
      </c>
      <c r="JQ84" s="13">
        <v>90</v>
      </c>
      <c r="JR84" s="1">
        <v>27</v>
      </c>
      <c r="JS84" s="13">
        <v>6.2343308734766768E-2</v>
      </c>
      <c r="JT84" s="13">
        <v>89.495525807145697</v>
      </c>
      <c r="JV84" s="13">
        <v>90</v>
      </c>
      <c r="JW84" s="1">
        <v>27</v>
      </c>
      <c r="JX84" s="13">
        <v>4.2562732227172703E-2</v>
      </c>
      <c r="JY84" s="13">
        <v>92.878488875190612</v>
      </c>
      <c r="KA84" s="13">
        <v>84.375</v>
      </c>
      <c r="KB84" s="1">
        <v>27</v>
      </c>
      <c r="KC84" s="13">
        <v>3.2092389813492814</v>
      </c>
      <c r="KD84" s="13">
        <v>90.004989289912174</v>
      </c>
      <c r="KF84" s="13">
        <v>84.375</v>
      </c>
      <c r="KG84" s="1">
        <v>27</v>
      </c>
      <c r="KH84" s="13">
        <v>2.1627587295134143</v>
      </c>
      <c r="KI84" s="13">
        <v>88.22999479796276</v>
      </c>
      <c r="KK84" s="13">
        <v>84.375</v>
      </c>
      <c r="KL84" s="1">
        <v>27</v>
      </c>
      <c r="KM84" s="13">
        <v>4.9885259837028988</v>
      </c>
      <c r="KN84" s="13">
        <v>92.865648823987826</v>
      </c>
      <c r="KP84" s="13">
        <v>90</v>
      </c>
      <c r="KQ84" s="1">
        <v>27</v>
      </c>
      <c r="KR84" s="13">
        <v>6.2424030238749623E-2</v>
      </c>
      <c r="KS84" s="13">
        <v>89.495574290745864</v>
      </c>
      <c r="KU84" s="13">
        <v>96.428571428571431</v>
      </c>
      <c r="KV84" s="1">
        <v>27</v>
      </c>
      <c r="KW84" s="13">
        <v>5.7340794295727724</v>
      </c>
      <c r="KX84" s="13">
        <v>91.462781377754737</v>
      </c>
      <c r="LE84" s="13">
        <v>84.375</v>
      </c>
      <c r="LF84" s="1">
        <v>27</v>
      </c>
      <c r="LG84" s="13">
        <v>6.7875868135234788E-2</v>
      </c>
      <c r="LH84" s="13">
        <v>89.676890862824749</v>
      </c>
      <c r="LJ84" s="13">
        <v>84.375</v>
      </c>
      <c r="LK84" s="1">
        <v>27</v>
      </c>
      <c r="LL84" s="13">
        <v>5.0266985834371631</v>
      </c>
      <c r="LM84" s="13">
        <v>92.526929128029465</v>
      </c>
      <c r="LO84" s="13">
        <v>87.096774193548384</v>
      </c>
      <c r="LP84" s="1">
        <v>27</v>
      </c>
      <c r="LQ84" s="13">
        <v>3.2057447270818398</v>
      </c>
      <c r="LR84" s="13">
        <v>91.254292937611311</v>
      </c>
      <c r="LT84" s="13">
        <v>90</v>
      </c>
      <c r="LU84" s="1">
        <v>27</v>
      </c>
      <c r="LV84" s="13">
        <v>4.2403395941353104</v>
      </c>
      <c r="LW84" s="13">
        <v>93.557286749707018</v>
      </c>
      <c r="LY84" s="13">
        <v>90</v>
      </c>
      <c r="LZ84" s="1">
        <v>27</v>
      </c>
      <c r="MA84" s="13">
        <v>4.2562732227172703E-2</v>
      </c>
      <c r="MB84" s="13">
        <v>92.878488875203232</v>
      </c>
      <c r="MD84" s="13">
        <v>84.375</v>
      </c>
      <c r="ME84" s="1">
        <v>27</v>
      </c>
      <c r="MF84" s="13">
        <v>2.8938147253647082</v>
      </c>
      <c r="MG84" s="13">
        <v>92.169842509722017</v>
      </c>
      <c r="MI84" s="13">
        <v>84.375</v>
      </c>
      <c r="MJ84" s="1">
        <v>27</v>
      </c>
      <c r="MK84" s="13">
        <v>5.7253302886794364</v>
      </c>
      <c r="ML84" s="13">
        <v>94.308389201542084</v>
      </c>
      <c r="MN84" s="13">
        <v>90</v>
      </c>
      <c r="MO84" s="1">
        <v>27</v>
      </c>
      <c r="MP84" s="13">
        <v>4.2562732227172703E-2</v>
      </c>
      <c r="MQ84" s="13">
        <v>92.878507108413118</v>
      </c>
    </row>
    <row r="85" spans="7:355" x14ac:dyDescent="0.2">
      <c r="G85" s="13">
        <v>87.5</v>
      </c>
      <c r="H85" s="1">
        <v>28</v>
      </c>
      <c r="I85" s="13">
        <v>6.997908853986563</v>
      </c>
      <c r="J85" s="13">
        <v>94.178405092051406</v>
      </c>
      <c r="L85" s="13">
        <v>87.5</v>
      </c>
      <c r="M85" s="1">
        <v>28</v>
      </c>
      <c r="N85" s="13">
        <v>6.997908853986563</v>
      </c>
      <c r="O85" s="13">
        <v>94.178405092036385</v>
      </c>
      <c r="Q85" s="13">
        <v>87.5</v>
      </c>
      <c r="R85" s="1">
        <v>28</v>
      </c>
      <c r="S85" s="13">
        <v>5.7497061900157922</v>
      </c>
      <c r="T85" s="13">
        <v>94.178405092034069</v>
      </c>
      <c r="V85" s="13">
        <v>87.5</v>
      </c>
      <c r="W85" s="1">
        <v>28</v>
      </c>
      <c r="X85" s="13">
        <v>5.7497061900157922</v>
      </c>
      <c r="Y85" s="13">
        <v>94.178405092049957</v>
      </c>
      <c r="AA85" s="13">
        <v>87.5</v>
      </c>
      <c r="AB85" s="1">
        <v>28</v>
      </c>
      <c r="AC85" s="13">
        <v>3.0329112540879084</v>
      </c>
      <c r="AD85" s="13">
        <v>92.325078572096587</v>
      </c>
      <c r="AF85" s="13">
        <v>87.5</v>
      </c>
      <c r="AG85" s="1">
        <v>28</v>
      </c>
      <c r="AH85" s="13">
        <v>3.0329112540879084</v>
      </c>
      <c r="AI85" s="13">
        <v>92.32507857208212</v>
      </c>
      <c r="AK85" s="13">
        <v>87.5</v>
      </c>
      <c r="AL85" s="1">
        <v>28</v>
      </c>
      <c r="AM85" s="13">
        <v>7.9877892196882714</v>
      </c>
      <c r="AN85" s="13">
        <v>96.057276327254343</v>
      </c>
      <c r="AP85" s="13">
        <v>87.5</v>
      </c>
      <c r="AQ85" s="1">
        <v>28</v>
      </c>
      <c r="AR85" s="13">
        <v>4.243189530876359</v>
      </c>
      <c r="AS85" s="13">
        <v>96.057276327211113</v>
      </c>
      <c r="AU85" s="13">
        <v>90.322580645161295</v>
      </c>
      <c r="AV85" s="1">
        <v>28</v>
      </c>
      <c r="AW85" s="13">
        <v>3.5685386576990283</v>
      </c>
      <c r="AX85" s="13">
        <v>93.397127388297434</v>
      </c>
      <c r="AZ85" s="13">
        <v>90.322580645161295</v>
      </c>
      <c r="BA85" s="1">
        <v>28</v>
      </c>
      <c r="BB85" s="13">
        <v>3.5685386576990283</v>
      </c>
      <c r="BC85" s="13">
        <v>93.397127388293782</v>
      </c>
      <c r="BE85" s="13">
        <v>90.322580645161295</v>
      </c>
      <c r="BF85" s="1">
        <v>28</v>
      </c>
      <c r="BG85" s="13">
        <v>2.8556865541584564</v>
      </c>
      <c r="BH85" s="13">
        <v>93.397127388300717</v>
      </c>
      <c r="BJ85" s="13">
        <v>90.322580645161295</v>
      </c>
      <c r="BK85" s="1">
        <v>28</v>
      </c>
      <c r="BL85" s="13">
        <v>2.8556865541584564</v>
      </c>
      <c r="BM85" s="13">
        <v>93.397127388303645</v>
      </c>
      <c r="BO85" s="13">
        <v>93.333333333333329</v>
      </c>
      <c r="BP85" s="1">
        <v>28</v>
      </c>
      <c r="BQ85" s="13">
        <v>5.4889421928053563</v>
      </c>
      <c r="BR85" s="13">
        <v>94.984467999976857</v>
      </c>
      <c r="BT85" s="13">
        <v>93.333333333333329</v>
      </c>
      <c r="BU85" s="1">
        <v>28</v>
      </c>
      <c r="BV85" s="13">
        <v>5.4889421928053563</v>
      </c>
      <c r="BW85" s="13">
        <v>94.984467999959094</v>
      </c>
      <c r="BY85" s="13">
        <v>93.333333333333329</v>
      </c>
      <c r="BZ85" s="1">
        <v>28</v>
      </c>
      <c r="CA85" s="13">
        <v>0.3869846032412132</v>
      </c>
      <c r="CB85" s="13">
        <v>93.944271352953749</v>
      </c>
      <c r="CD85" s="13">
        <v>93.333333333333329</v>
      </c>
      <c r="CE85" s="1">
        <v>28</v>
      </c>
      <c r="CF85" s="13">
        <v>5.3287126913558387</v>
      </c>
      <c r="CG85" s="13">
        <v>98.207201566559036</v>
      </c>
      <c r="CI85" s="13">
        <v>87.5</v>
      </c>
      <c r="CJ85" s="1">
        <v>28</v>
      </c>
      <c r="CK85" s="13">
        <v>3.0329732689792404</v>
      </c>
      <c r="CL85" s="13">
        <v>92.325111439532719</v>
      </c>
      <c r="CN85" s="13">
        <v>87.5</v>
      </c>
      <c r="CO85" s="1">
        <v>28</v>
      </c>
      <c r="CP85" s="13">
        <v>2.320122149623169</v>
      </c>
      <c r="CQ85" s="13">
        <v>92.325111439536187</v>
      </c>
      <c r="CS85" s="13">
        <v>87.5</v>
      </c>
      <c r="CT85" s="1">
        <v>28</v>
      </c>
      <c r="CU85" s="13">
        <v>2.320122149623169</v>
      </c>
      <c r="CV85" s="13">
        <v>92.325111439539427</v>
      </c>
      <c r="CX85" s="13">
        <v>87.5</v>
      </c>
      <c r="CY85" s="1">
        <v>28</v>
      </c>
      <c r="CZ85" s="13">
        <v>4.6386439767281669</v>
      </c>
      <c r="DA85" s="13">
        <v>92.868638774680662</v>
      </c>
      <c r="DC85" s="13">
        <v>87.5</v>
      </c>
      <c r="DD85" s="1">
        <v>28</v>
      </c>
      <c r="DE85" s="13">
        <v>4.6386439767281669</v>
      </c>
      <c r="DF85" s="13">
        <v>92.868638774684527</v>
      </c>
      <c r="DH85" s="13">
        <v>87.5</v>
      </c>
      <c r="DI85" s="1">
        <v>28</v>
      </c>
      <c r="DJ85" s="13">
        <v>4.2730007722270891</v>
      </c>
      <c r="DK85" s="13">
        <v>95.000102904392946</v>
      </c>
      <c r="DM85" s="13">
        <v>87.5</v>
      </c>
      <c r="DN85" s="1">
        <v>28</v>
      </c>
      <c r="DO85" s="13">
        <v>2.1344540803982013</v>
      </c>
      <c r="DP85" s="13">
        <v>95.000102904387177</v>
      </c>
      <c r="DR85" s="13">
        <v>93.333333333333329</v>
      </c>
      <c r="DS85" s="1">
        <v>28</v>
      </c>
      <c r="DT85" s="13">
        <v>5.4889109044007789</v>
      </c>
      <c r="DU85" s="13">
        <v>94.984485181949324</v>
      </c>
      <c r="DW85" s="13">
        <v>93.333333333333329</v>
      </c>
      <c r="DX85" s="1">
        <v>28</v>
      </c>
      <c r="DY85" s="13">
        <v>5.4889108912003159</v>
      </c>
      <c r="DZ85" s="13">
        <v>94.984485181950376</v>
      </c>
      <c r="EB85" s="13">
        <v>93.333333333333329</v>
      </c>
      <c r="EC85" s="1">
        <v>28</v>
      </c>
      <c r="ED85" s="13">
        <v>5.4889108912003159</v>
      </c>
      <c r="EE85" s="13">
        <v>94.984485181965425</v>
      </c>
      <c r="EG85" s="13">
        <v>100</v>
      </c>
      <c r="EH85" s="1">
        <v>28</v>
      </c>
      <c r="EI85" s="13">
        <v>8.5372186057166424</v>
      </c>
      <c r="EJ85" s="13">
        <v>99.999999983458196</v>
      </c>
      <c r="EL85" s="13">
        <v>100</v>
      </c>
      <c r="EM85" s="1">
        <v>28</v>
      </c>
      <c r="EN85" s="13">
        <v>8.5372186057166424</v>
      </c>
      <c r="EO85" s="13">
        <v>99.999999983457968</v>
      </c>
      <c r="FA85" s="13">
        <v>87.5</v>
      </c>
      <c r="FB85" s="1">
        <v>28</v>
      </c>
      <c r="FC85" s="13">
        <v>5.7497234604250353</v>
      </c>
      <c r="FD85" s="13">
        <v>94.178408375644196</v>
      </c>
      <c r="FF85" s="13">
        <v>87.5</v>
      </c>
      <c r="FG85" s="1">
        <v>28</v>
      </c>
      <c r="FH85" s="13">
        <v>4.5015207964586219</v>
      </c>
      <c r="FI85" s="13">
        <v>94.178408375636181</v>
      </c>
      <c r="FK85" s="13">
        <v>87.5</v>
      </c>
      <c r="FL85" s="1">
        <v>28</v>
      </c>
      <c r="FM85" s="13">
        <v>4.5015207964586219</v>
      </c>
      <c r="FN85" s="13">
        <v>94.178408375648502</v>
      </c>
      <c r="FP85" s="13">
        <v>87.5</v>
      </c>
      <c r="FQ85" s="1">
        <v>28</v>
      </c>
      <c r="FR85" s="13">
        <v>2.320075489623894</v>
      </c>
      <c r="FS85" s="13">
        <v>92.325081855704298</v>
      </c>
      <c r="FU85" s="13">
        <v>87.5</v>
      </c>
      <c r="FV85" s="1">
        <v>28</v>
      </c>
      <c r="FW85" s="13">
        <v>7.2749534552241837</v>
      </c>
      <c r="FX85" s="13">
        <v>96.057279610845796</v>
      </c>
      <c r="FZ85" s="13">
        <v>87.5</v>
      </c>
      <c r="GA85" s="1">
        <v>28</v>
      </c>
      <c r="GB85" s="13">
        <v>3.5303537664130689</v>
      </c>
      <c r="GC85" s="13">
        <v>96.057279610847814</v>
      </c>
      <c r="GE85" s="13">
        <v>90.322580645161295</v>
      </c>
      <c r="GF85" s="1">
        <v>28</v>
      </c>
      <c r="GG85" s="13">
        <v>2.8556865542330114</v>
      </c>
      <c r="GH85" s="13">
        <v>93.397127388304554</v>
      </c>
      <c r="GJ85" s="13">
        <v>90.322580645161295</v>
      </c>
      <c r="GK85" s="1">
        <v>28</v>
      </c>
      <c r="GL85" s="13">
        <v>2.1428344506892754</v>
      </c>
      <c r="GM85" s="13">
        <v>93.397127388297491</v>
      </c>
      <c r="GO85" s="13">
        <v>90.322580645161295</v>
      </c>
      <c r="GP85" s="1">
        <v>28</v>
      </c>
      <c r="GQ85" s="13">
        <v>2.1428344506892754</v>
      </c>
      <c r="GR85" s="13">
        <v>93.397127388293313</v>
      </c>
      <c r="GT85" s="13">
        <v>93.333333333333329</v>
      </c>
      <c r="GU85" s="1">
        <v>28</v>
      </c>
      <c r="GV85" s="13">
        <v>5.4889421796048934</v>
      </c>
      <c r="GW85" s="13">
        <v>94.984467999954404</v>
      </c>
      <c r="GY85" s="13">
        <v>93.333333333333329</v>
      </c>
      <c r="GZ85" s="1">
        <v>28</v>
      </c>
      <c r="HA85" s="13">
        <v>0.3869846032412132</v>
      </c>
      <c r="HB85" s="13">
        <v>93.944271352947567</v>
      </c>
      <c r="HD85" s="13">
        <v>87.5</v>
      </c>
      <c r="HE85" s="1">
        <v>28</v>
      </c>
      <c r="HF85" s="13">
        <v>7.9877871275320684</v>
      </c>
      <c r="HG85" s="13">
        <v>96.057302590997352</v>
      </c>
      <c r="HI85" s="13">
        <v>87.5</v>
      </c>
      <c r="HJ85" s="1">
        <v>28</v>
      </c>
      <c r="HK85" s="13">
        <v>7.2749360081759571</v>
      </c>
      <c r="HL85" s="13">
        <v>96.057302591015599</v>
      </c>
      <c r="HN85" s="13">
        <v>87.5</v>
      </c>
      <c r="HO85" s="1">
        <v>28</v>
      </c>
      <c r="HP85" s="13">
        <v>4.2729120409078716</v>
      </c>
      <c r="HQ85" s="13">
        <v>95.000087544546616</v>
      </c>
      <c r="HS85" s="13">
        <v>87.5</v>
      </c>
      <c r="HT85" s="1">
        <v>28</v>
      </c>
      <c r="HU85" s="13">
        <v>7.1002262295634608</v>
      </c>
      <c r="HV85" s="13">
        <v>97.131551674280459</v>
      </c>
      <c r="HX85" s="13">
        <v>93.333333333333329</v>
      </c>
      <c r="HY85" s="1">
        <v>28</v>
      </c>
      <c r="HZ85" s="13">
        <v>0.3869876640992711</v>
      </c>
      <c r="IA85" s="13">
        <v>93.944292646957322</v>
      </c>
      <c r="IM85" s="13">
        <v>87.5</v>
      </c>
      <c r="IN85" s="1">
        <v>28</v>
      </c>
      <c r="IO85" s="13">
        <v>6.997908853986563</v>
      </c>
      <c r="IP85" s="13">
        <v>94.178405092043107</v>
      </c>
      <c r="IR85" s="13">
        <v>87.5</v>
      </c>
      <c r="IS85" s="1">
        <v>28</v>
      </c>
      <c r="IT85" s="13">
        <v>5.7497061900157922</v>
      </c>
      <c r="IU85" s="13">
        <v>94.178405092026665</v>
      </c>
      <c r="IW85" s="13">
        <v>87.5</v>
      </c>
      <c r="IX85" s="1">
        <v>28</v>
      </c>
      <c r="IY85" s="13">
        <v>3.0329112540879084</v>
      </c>
      <c r="IZ85" s="13">
        <v>92.32507857208509</v>
      </c>
      <c r="JB85" s="13">
        <v>87.5</v>
      </c>
      <c r="JC85" s="1">
        <v>28</v>
      </c>
      <c r="JD85" s="13">
        <v>4.243189530876359</v>
      </c>
      <c r="JE85" s="13">
        <v>96.057276327215547</v>
      </c>
      <c r="JG85" s="13">
        <v>90.322580645161295</v>
      </c>
      <c r="JH85" s="1">
        <v>28</v>
      </c>
      <c r="JI85" s="13">
        <v>3.5685386576990283</v>
      </c>
      <c r="JJ85" s="13">
        <v>93.397127388289917</v>
      </c>
      <c r="JL85" s="13">
        <v>90.322580645161295</v>
      </c>
      <c r="JM85" s="1">
        <v>28</v>
      </c>
      <c r="JN85" s="13">
        <v>2.8556865541584564</v>
      </c>
      <c r="JO85" s="13">
        <v>93.397127388302579</v>
      </c>
      <c r="JQ85" s="13">
        <v>93.333333333333329</v>
      </c>
      <c r="JR85" s="1">
        <v>28</v>
      </c>
      <c r="JS85" s="13">
        <v>5.4889421928053563</v>
      </c>
      <c r="JT85" s="13">
        <v>94.98446799995105</v>
      </c>
      <c r="JV85" s="13">
        <v>93.333333333333329</v>
      </c>
      <c r="JW85" s="1">
        <v>28</v>
      </c>
      <c r="JX85" s="13">
        <v>5.3287126913558387</v>
      </c>
      <c r="JY85" s="13">
        <v>98.207201566546445</v>
      </c>
      <c r="KA85" s="13">
        <v>87.5</v>
      </c>
      <c r="KB85" s="1">
        <v>28</v>
      </c>
      <c r="KC85" s="13">
        <v>2.320122149623169</v>
      </c>
      <c r="KD85" s="13">
        <v>92.325111439535348</v>
      </c>
      <c r="KF85" s="13">
        <v>87.5</v>
      </c>
      <c r="KG85" s="1">
        <v>28</v>
      </c>
      <c r="KH85" s="13">
        <v>4.6386439767281669</v>
      </c>
      <c r="KI85" s="13">
        <v>92.868638774690922</v>
      </c>
      <c r="KK85" s="13">
        <v>87.5</v>
      </c>
      <c r="KL85" s="1">
        <v>28</v>
      </c>
      <c r="KM85" s="13">
        <v>2.1344540803982013</v>
      </c>
      <c r="KN85" s="13">
        <v>95.000102904386026</v>
      </c>
      <c r="KP85" s="13">
        <v>93.333333333333329</v>
      </c>
      <c r="KQ85" s="1">
        <v>28</v>
      </c>
      <c r="KR85" s="13">
        <v>5.4889108912003159</v>
      </c>
      <c r="KS85" s="13">
        <v>94.984485181946184</v>
      </c>
      <c r="KU85" s="13">
        <v>100</v>
      </c>
      <c r="KV85" s="1">
        <v>28</v>
      </c>
      <c r="KW85" s="13">
        <v>8.5372186057166424</v>
      </c>
      <c r="KX85" s="13">
        <v>99.999999983471383</v>
      </c>
      <c r="LE85" s="13">
        <v>87.5</v>
      </c>
      <c r="LF85" s="1">
        <v>28</v>
      </c>
      <c r="LG85" s="13">
        <v>4.5015175128427014</v>
      </c>
      <c r="LH85" s="13">
        <v>94.178408375667445</v>
      </c>
      <c r="LJ85" s="13">
        <v>87.5</v>
      </c>
      <c r="LK85" s="1">
        <v>28</v>
      </c>
      <c r="LL85" s="13">
        <v>3.5303504827971484</v>
      </c>
      <c r="LM85" s="13">
        <v>96.057279610826612</v>
      </c>
      <c r="LO85" s="13">
        <v>90.322580645161295</v>
      </c>
      <c r="LP85" s="1">
        <v>28</v>
      </c>
      <c r="LQ85" s="13">
        <v>2.1428344506892754</v>
      </c>
      <c r="LR85" s="13">
        <v>93.397127388300589</v>
      </c>
      <c r="LT85" s="13">
        <v>93.333333333333329</v>
      </c>
      <c r="LU85" s="1">
        <v>28</v>
      </c>
      <c r="LV85" s="13">
        <v>0.3869846032412132</v>
      </c>
      <c r="LW85" s="13">
        <v>93.944271352948235</v>
      </c>
      <c r="LY85" s="13">
        <v>93.333333333333329</v>
      </c>
      <c r="LZ85" s="1">
        <v>28</v>
      </c>
      <c r="MA85" s="13">
        <v>5.3287126913558387</v>
      </c>
      <c r="MB85" s="13">
        <v>98.207201566559064</v>
      </c>
      <c r="MD85" s="13">
        <v>87.5</v>
      </c>
      <c r="ME85" s="1">
        <v>28</v>
      </c>
      <c r="MF85" s="13">
        <v>4.9617124481394947</v>
      </c>
      <c r="MG85" s="13">
        <v>97.131554957861511</v>
      </c>
      <c r="MI85" s="13">
        <v>87.5</v>
      </c>
      <c r="MJ85" s="1">
        <v>28</v>
      </c>
      <c r="MK85" s="13">
        <v>2.8231657563102974</v>
      </c>
      <c r="ML85" s="13">
        <v>97.131554957852387</v>
      </c>
      <c r="MN85" s="13">
        <v>93.333333333333329</v>
      </c>
      <c r="MO85" s="1">
        <v>28</v>
      </c>
      <c r="MP85" s="13">
        <v>5.3287272444968536</v>
      </c>
      <c r="MQ85" s="13">
        <v>98.207234352909978</v>
      </c>
    </row>
    <row r="86" spans="7:355" x14ac:dyDescent="0.2">
      <c r="G86" s="13">
        <v>90.625</v>
      </c>
      <c r="H86" s="1">
        <v>29</v>
      </c>
      <c r="I86" s="13">
        <v>3.6186998726538348E-2</v>
      </c>
      <c r="J86" s="13">
        <v>94.214592090777941</v>
      </c>
      <c r="L86" s="13">
        <v>90.625</v>
      </c>
      <c r="M86" s="1">
        <v>29</v>
      </c>
      <c r="N86" s="13">
        <v>3.6186998726538348E-2</v>
      </c>
      <c r="O86" s="13">
        <v>94.21459209076292</v>
      </c>
      <c r="Q86" s="13">
        <v>90.625</v>
      </c>
      <c r="R86" s="1">
        <v>29</v>
      </c>
      <c r="S86" s="13">
        <v>3.6186998726538348E-2</v>
      </c>
      <c r="T86" s="13">
        <v>94.214592090760604</v>
      </c>
      <c r="V86" s="13">
        <v>90.625</v>
      </c>
      <c r="W86" s="1">
        <v>29</v>
      </c>
      <c r="X86" s="13">
        <v>3.6186998726538348E-2</v>
      </c>
      <c r="Y86" s="13">
        <v>94.214592090776492</v>
      </c>
      <c r="AA86" s="13">
        <v>90.625</v>
      </c>
      <c r="AB86" s="1">
        <v>29</v>
      </c>
      <c r="AC86" s="13">
        <v>3.7605822877355073</v>
      </c>
      <c r="AD86" s="13">
        <v>96.085660859832089</v>
      </c>
      <c r="AF86" s="13">
        <v>90.625</v>
      </c>
      <c r="AG86" s="1">
        <v>29</v>
      </c>
      <c r="AH86" s="13">
        <v>3.7605822877355073</v>
      </c>
      <c r="AI86" s="13">
        <v>96.085660859817622</v>
      </c>
      <c r="AK86" s="13">
        <v>90.625</v>
      </c>
      <c r="AL86" s="1">
        <v>29</v>
      </c>
      <c r="AM86" s="13">
        <v>2.8384532601854702E-2</v>
      </c>
      <c r="AN86" s="13">
        <v>96.085660859856191</v>
      </c>
      <c r="AP86" s="13">
        <v>90.625</v>
      </c>
      <c r="AQ86" s="1">
        <v>29</v>
      </c>
      <c r="AR86" s="13">
        <v>2.8384532601854702E-2</v>
      </c>
      <c r="AS86" s="13">
        <v>96.085660859812961</v>
      </c>
      <c r="AU86" s="13">
        <v>93.548387096774192</v>
      </c>
      <c r="AV86" s="1">
        <v>29</v>
      </c>
      <c r="AW86" s="13">
        <v>1.6051042785527718</v>
      </c>
      <c r="AX86" s="13">
        <v>95.002231666850207</v>
      </c>
      <c r="AZ86" s="13">
        <v>93.548387096774192</v>
      </c>
      <c r="BA86" s="1">
        <v>29</v>
      </c>
      <c r="BB86" s="13">
        <v>1.6051042785527718</v>
      </c>
      <c r="BC86" s="13">
        <v>95.002231666846555</v>
      </c>
      <c r="BE86" s="13">
        <v>93.548387096774192</v>
      </c>
      <c r="BF86" s="1">
        <v>29</v>
      </c>
      <c r="BG86" s="13">
        <v>1.6051042785527718</v>
      </c>
      <c r="BH86" s="13">
        <v>95.00223166685349</v>
      </c>
      <c r="BJ86" s="13">
        <v>93.548387096774192</v>
      </c>
      <c r="BK86" s="1">
        <v>29</v>
      </c>
      <c r="BL86" s="13">
        <v>1.6051042785527718</v>
      </c>
      <c r="BM86" s="13">
        <v>95.002231666856417</v>
      </c>
      <c r="BO86" s="13">
        <v>96.666666666666671</v>
      </c>
      <c r="BP86" s="1">
        <v>29</v>
      </c>
      <c r="BQ86" s="13">
        <v>3.1233258789381924E-2</v>
      </c>
      <c r="BR86" s="13">
        <v>95.015701258766242</v>
      </c>
      <c r="BT86" s="13">
        <v>96.666666666666671</v>
      </c>
      <c r="BU86" s="1">
        <v>29</v>
      </c>
      <c r="BV86" s="13">
        <v>3.1233258789381924E-2</v>
      </c>
      <c r="BW86" s="13">
        <v>95.015701258748479</v>
      </c>
      <c r="BY86" s="13">
        <v>96.666666666666671</v>
      </c>
      <c r="BZ86" s="1">
        <v>29</v>
      </c>
      <c r="CA86" s="13">
        <v>4.2771653278667356</v>
      </c>
      <c r="CB86" s="13">
        <v>98.221436680820489</v>
      </c>
      <c r="CD86" s="13">
        <v>96.666666666666671</v>
      </c>
      <c r="CE86" s="1">
        <v>29</v>
      </c>
      <c r="CF86" s="13">
        <v>1.4235114279540065E-2</v>
      </c>
      <c r="CG86" s="13">
        <v>98.221436680838579</v>
      </c>
      <c r="CI86" s="13">
        <v>90.625</v>
      </c>
      <c r="CJ86" s="1">
        <v>29</v>
      </c>
      <c r="CK86" s="13">
        <v>3.7605329972616772</v>
      </c>
      <c r="CL86" s="13">
        <v>96.085644436794396</v>
      </c>
      <c r="CN86" s="13">
        <v>90.625</v>
      </c>
      <c r="CO86" s="1">
        <v>29</v>
      </c>
      <c r="CP86" s="13">
        <v>3.7605329972616772</v>
      </c>
      <c r="CQ86" s="13">
        <v>96.085644436797864</v>
      </c>
      <c r="CS86" s="13">
        <v>90.625</v>
      </c>
      <c r="CT86" s="1">
        <v>29</v>
      </c>
      <c r="CU86" s="13">
        <v>3.7605329972616772</v>
      </c>
      <c r="CV86" s="13">
        <v>96.085644436801104</v>
      </c>
      <c r="CX86" s="13">
        <v>90.625</v>
      </c>
      <c r="CY86" s="1">
        <v>29</v>
      </c>
      <c r="CZ86" s="13">
        <v>4.2855704046119962</v>
      </c>
      <c r="DA86" s="13">
        <v>97.154209179292664</v>
      </c>
      <c r="DC86" s="13">
        <v>90.625</v>
      </c>
      <c r="DD86" s="1">
        <v>29</v>
      </c>
      <c r="DE86" s="13">
        <v>4.2855704046119962</v>
      </c>
      <c r="DF86" s="13">
        <v>97.154209179296529</v>
      </c>
      <c r="DH86" s="13">
        <v>90.625</v>
      </c>
      <c r="DI86" s="1">
        <v>29</v>
      </c>
      <c r="DJ86" s="13">
        <v>2.1541062749102413</v>
      </c>
      <c r="DK86" s="13">
        <v>97.154209179303194</v>
      </c>
      <c r="DM86" s="13">
        <v>90.625</v>
      </c>
      <c r="DN86" s="1">
        <v>29</v>
      </c>
      <c r="DO86" s="13">
        <v>2.1541062749102413</v>
      </c>
      <c r="DP86" s="13">
        <v>97.154209179297425</v>
      </c>
      <c r="DR86" s="13">
        <v>96.666666666666671</v>
      </c>
      <c r="DS86" s="1">
        <v>29</v>
      </c>
      <c r="DT86" s="13">
        <v>3.1217669105302975E-2</v>
      </c>
      <c r="DU86" s="13">
        <v>95.015702851054627</v>
      </c>
      <c r="DW86" s="13">
        <v>96.666666666666671</v>
      </c>
      <c r="DX86" s="1">
        <v>29</v>
      </c>
      <c r="DY86" s="13">
        <v>3.1217669105302975E-2</v>
      </c>
      <c r="DZ86" s="13">
        <v>95.015702851055678</v>
      </c>
      <c r="EB86" s="13">
        <v>96.666666666666671</v>
      </c>
      <c r="EC86" s="1">
        <v>29</v>
      </c>
      <c r="ED86" s="13">
        <v>3.1217669105302975E-2</v>
      </c>
      <c r="EE86" s="13">
        <v>95.015702851070728</v>
      </c>
      <c r="FA86" s="13">
        <v>90.625</v>
      </c>
      <c r="FB86" s="1">
        <v>29</v>
      </c>
      <c r="FC86" s="13">
        <v>3.6183715110620768E-2</v>
      </c>
      <c r="FD86" s="13">
        <v>94.21459209075482</v>
      </c>
      <c r="FF86" s="13">
        <v>90.625</v>
      </c>
      <c r="FG86" s="1">
        <v>29</v>
      </c>
      <c r="FH86" s="13">
        <v>3.6183715110620768E-2</v>
      </c>
      <c r="FI86" s="13">
        <v>94.214592090746805</v>
      </c>
      <c r="FK86" s="13">
        <v>90.625</v>
      </c>
      <c r="FL86" s="1">
        <v>29</v>
      </c>
      <c r="FM86" s="13">
        <v>3.6183715110620768E-2</v>
      </c>
      <c r="FN86" s="13">
        <v>94.214592090759126</v>
      </c>
      <c r="FP86" s="13">
        <v>90.625</v>
      </c>
      <c r="FQ86" s="1">
        <v>29</v>
      </c>
      <c r="FR86" s="13">
        <v>3.7605790041195868</v>
      </c>
      <c r="FS86" s="13">
        <v>96.085660859823889</v>
      </c>
      <c r="FU86" s="13">
        <v>90.625</v>
      </c>
      <c r="FV86" s="1">
        <v>29</v>
      </c>
      <c r="FW86" s="13">
        <v>2.8381248985937121E-2</v>
      </c>
      <c r="FX86" s="13">
        <v>96.085660859831734</v>
      </c>
      <c r="FZ86" s="13">
        <v>90.625</v>
      </c>
      <c r="GA86" s="1">
        <v>29</v>
      </c>
      <c r="GB86" s="13">
        <v>2.8381248985937121E-2</v>
      </c>
      <c r="GC86" s="13">
        <v>96.085660859833752</v>
      </c>
      <c r="GE86" s="13">
        <v>93.548387096774192</v>
      </c>
      <c r="GF86" s="1">
        <v>29</v>
      </c>
      <c r="GG86" s="13">
        <v>1.6051042785527718</v>
      </c>
      <c r="GH86" s="13">
        <v>95.002231666857327</v>
      </c>
      <c r="GJ86" s="13">
        <v>93.548387096774192</v>
      </c>
      <c r="GK86" s="1">
        <v>29</v>
      </c>
      <c r="GL86" s="13">
        <v>1.6051042785527718</v>
      </c>
      <c r="GM86" s="13">
        <v>95.002231666850264</v>
      </c>
      <c r="GO86" s="13">
        <v>93.548387096774192</v>
      </c>
      <c r="GP86" s="1">
        <v>29</v>
      </c>
      <c r="GQ86" s="13">
        <v>1.6051042785527718</v>
      </c>
      <c r="GR86" s="13">
        <v>95.002231666846086</v>
      </c>
      <c r="GT86" s="13">
        <v>96.666666666666671</v>
      </c>
      <c r="GU86" s="1">
        <v>29</v>
      </c>
      <c r="GV86" s="13">
        <v>3.1233258789381924E-2</v>
      </c>
      <c r="GW86" s="13">
        <v>95.015701258743789</v>
      </c>
      <c r="GY86" s="13">
        <v>96.666666666666671</v>
      </c>
      <c r="GZ86" s="1">
        <v>29</v>
      </c>
      <c r="HA86" s="13">
        <v>4.2771653278667356</v>
      </c>
      <c r="HB86" s="13">
        <v>98.221436680814307</v>
      </c>
      <c r="HD86" s="13">
        <v>90.625</v>
      </c>
      <c r="HE86" s="1">
        <v>29</v>
      </c>
      <c r="HF86" s="13">
        <v>2.8345129426212829E-2</v>
      </c>
      <c r="HG86" s="13">
        <v>96.085647720423566</v>
      </c>
      <c r="HI86" s="13">
        <v>90.625</v>
      </c>
      <c r="HJ86" s="1">
        <v>29</v>
      </c>
      <c r="HK86" s="13">
        <v>2.8345129426212829E-2</v>
      </c>
      <c r="HL86" s="13">
        <v>96.085647720441813</v>
      </c>
      <c r="HN86" s="13">
        <v>90.625</v>
      </c>
      <c r="HO86" s="1">
        <v>29</v>
      </c>
      <c r="HP86" s="13">
        <v>2.1541249183683822</v>
      </c>
      <c r="HQ86" s="13">
        <v>97.154212462914998</v>
      </c>
      <c r="HS86" s="13">
        <v>90.625</v>
      </c>
      <c r="HT86" s="1">
        <v>29</v>
      </c>
      <c r="HU86" s="13">
        <v>2.2660788662528436E-2</v>
      </c>
      <c r="HV86" s="13">
        <v>97.154212462942994</v>
      </c>
      <c r="HX86" s="13">
        <v>96.666666666666671</v>
      </c>
      <c r="HY86" s="1">
        <v>29</v>
      </c>
      <c r="HZ86" s="13">
        <v>4.2771275662753672</v>
      </c>
      <c r="IA86" s="13">
        <v>98.22142021323269</v>
      </c>
      <c r="IM86" s="13">
        <v>90.625</v>
      </c>
      <c r="IN86" s="1">
        <v>29</v>
      </c>
      <c r="IO86" s="13">
        <v>3.6186998726538348E-2</v>
      </c>
      <c r="IP86" s="13">
        <v>94.214592090769642</v>
      </c>
      <c r="IR86" s="13">
        <v>90.625</v>
      </c>
      <c r="IS86" s="1">
        <v>29</v>
      </c>
      <c r="IT86" s="13">
        <v>3.6186998726538348E-2</v>
      </c>
      <c r="IU86" s="13">
        <v>94.2145920907532</v>
      </c>
      <c r="IW86" s="13">
        <v>90.625</v>
      </c>
      <c r="IX86" s="1">
        <v>29</v>
      </c>
      <c r="IY86" s="13">
        <v>3.7605822877355073</v>
      </c>
      <c r="IZ86" s="13">
        <v>96.085660859820592</v>
      </c>
      <c r="JB86" s="13">
        <v>90.625</v>
      </c>
      <c r="JC86" s="1">
        <v>29</v>
      </c>
      <c r="JD86" s="13">
        <v>2.8384532601854702E-2</v>
      </c>
      <c r="JE86" s="13">
        <v>96.085660859817395</v>
      </c>
      <c r="JG86" s="13">
        <v>93.548387096774192</v>
      </c>
      <c r="JH86" s="1">
        <v>29</v>
      </c>
      <c r="JI86" s="13">
        <v>1.6051042785527718</v>
      </c>
      <c r="JJ86" s="13">
        <v>95.00223166684269</v>
      </c>
      <c r="JL86" s="13">
        <v>93.548387096774192</v>
      </c>
      <c r="JM86" s="1">
        <v>29</v>
      </c>
      <c r="JN86" s="13">
        <v>1.6051042785527718</v>
      </c>
      <c r="JO86" s="13">
        <v>95.002231666855351</v>
      </c>
      <c r="JQ86" s="13">
        <v>96.666666666666671</v>
      </c>
      <c r="JR86" s="1">
        <v>29</v>
      </c>
      <c r="JS86" s="13">
        <v>3.1233258789381924E-2</v>
      </c>
      <c r="JT86" s="13">
        <v>95.015701258740435</v>
      </c>
      <c r="JV86" s="13">
        <v>96.666666666666671</v>
      </c>
      <c r="JW86" s="1">
        <v>29</v>
      </c>
      <c r="JX86" s="13">
        <v>1.4235114279540065E-2</v>
      </c>
      <c r="JY86" s="13">
        <v>98.221436680825988</v>
      </c>
      <c r="KA86" s="13">
        <v>90.625</v>
      </c>
      <c r="KB86" s="1">
        <v>29</v>
      </c>
      <c r="KC86" s="13">
        <v>3.7605329972616772</v>
      </c>
      <c r="KD86" s="13">
        <v>96.085644436797025</v>
      </c>
      <c r="KF86" s="13">
        <v>90.625</v>
      </c>
      <c r="KG86" s="1">
        <v>29</v>
      </c>
      <c r="KH86" s="13">
        <v>4.2855704046119962</v>
      </c>
      <c r="KI86" s="13">
        <v>97.154209179302924</v>
      </c>
      <c r="KK86" s="13">
        <v>90.625</v>
      </c>
      <c r="KL86" s="1">
        <v>29</v>
      </c>
      <c r="KM86" s="13">
        <v>2.1541062749102413</v>
      </c>
      <c r="KN86" s="13">
        <v>97.154209179296274</v>
      </c>
      <c r="KP86" s="13">
        <v>96.666666666666671</v>
      </c>
      <c r="KQ86" s="1">
        <v>29</v>
      </c>
      <c r="KR86" s="13">
        <v>3.1217669105302975E-2</v>
      </c>
      <c r="KS86" s="13">
        <v>95.015702851051486</v>
      </c>
      <c r="LE86" s="13">
        <v>90.625</v>
      </c>
      <c r="LF86" s="1">
        <v>29</v>
      </c>
      <c r="LG86" s="13">
        <v>3.6183715110620768E-2</v>
      </c>
      <c r="LH86" s="13">
        <v>94.214592090778069</v>
      </c>
      <c r="LJ86" s="13">
        <v>90.625</v>
      </c>
      <c r="LK86" s="1">
        <v>29</v>
      </c>
      <c r="LL86" s="13">
        <v>2.8381248985937121E-2</v>
      </c>
      <c r="LM86" s="13">
        <v>96.085660859812549</v>
      </c>
      <c r="LO86" s="13">
        <v>93.548387096774192</v>
      </c>
      <c r="LP86" s="1">
        <v>29</v>
      </c>
      <c r="LQ86" s="13">
        <v>1.6051042785527718</v>
      </c>
      <c r="LR86" s="13">
        <v>95.002231666853362</v>
      </c>
      <c r="LT86" s="13">
        <v>96.666666666666671</v>
      </c>
      <c r="LU86" s="1">
        <v>29</v>
      </c>
      <c r="LV86" s="13">
        <v>4.2771653278667356</v>
      </c>
      <c r="LW86" s="13">
        <v>98.221436680814975</v>
      </c>
      <c r="LY86" s="13">
        <v>96.666666666666671</v>
      </c>
      <c r="LZ86" s="1">
        <v>29</v>
      </c>
      <c r="MA86" s="13">
        <v>1.4235114279540065E-2</v>
      </c>
      <c r="MB86" s="13">
        <v>98.221436680838607</v>
      </c>
      <c r="MD86" s="13">
        <v>90.625</v>
      </c>
      <c r="ME86" s="1">
        <v>29</v>
      </c>
      <c r="MF86" s="13">
        <v>2.2657505046610855E-2</v>
      </c>
      <c r="MG86" s="13">
        <v>97.15421246290812</v>
      </c>
      <c r="MI86" s="13">
        <v>90.625</v>
      </c>
      <c r="MJ86" s="1">
        <v>29</v>
      </c>
      <c r="MK86" s="13">
        <v>2.2657505046610855E-2</v>
      </c>
      <c r="ML86" s="13">
        <v>97.154212462898997</v>
      </c>
      <c r="MN86" s="13">
        <v>96.666666666666671</v>
      </c>
      <c r="MO86" s="1">
        <v>29</v>
      </c>
      <c r="MP86" s="13">
        <v>1.4185860330696192E-2</v>
      </c>
      <c r="MQ86" s="13">
        <v>98.221420213240677</v>
      </c>
    </row>
    <row r="87" spans="7:355" x14ac:dyDescent="0.2">
      <c r="G87" s="13">
        <v>93.75</v>
      </c>
      <c r="H87" s="1">
        <v>30</v>
      </c>
      <c r="I87" s="13">
        <v>4.3511952885680802</v>
      </c>
      <c r="J87" s="13">
        <v>98.56578737934602</v>
      </c>
      <c r="L87" s="13">
        <v>93.75</v>
      </c>
      <c r="M87" s="1">
        <v>30</v>
      </c>
      <c r="N87" s="13">
        <v>4.3511952885680802</v>
      </c>
      <c r="O87" s="13">
        <v>98.565787379330999</v>
      </c>
      <c r="Q87" s="13">
        <v>93.75</v>
      </c>
      <c r="R87" s="1">
        <v>30</v>
      </c>
      <c r="S87" s="13">
        <v>4.3511952885680802</v>
      </c>
      <c r="T87" s="13">
        <v>98.565787379328683</v>
      </c>
      <c r="V87" s="13">
        <v>93.75</v>
      </c>
      <c r="W87" s="1">
        <v>30</v>
      </c>
      <c r="X87" s="13">
        <v>4.3511952885680802</v>
      </c>
      <c r="Y87" s="13">
        <v>98.56578737934457</v>
      </c>
      <c r="AA87" s="13">
        <v>93.75</v>
      </c>
      <c r="AB87" s="1">
        <v>30</v>
      </c>
      <c r="AC87" s="13">
        <v>2.480126519495327</v>
      </c>
      <c r="AD87" s="13">
        <v>98.565787379327418</v>
      </c>
      <c r="AF87" s="13">
        <v>93.75</v>
      </c>
      <c r="AG87" s="1">
        <v>30</v>
      </c>
      <c r="AH87" s="13">
        <v>2.480126519495327</v>
      </c>
      <c r="AI87" s="13">
        <v>98.565787379312951</v>
      </c>
      <c r="AK87" s="13">
        <v>93.75</v>
      </c>
      <c r="AL87" s="1">
        <v>30</v>
      </c>
      <c r="AM87" s="13">
        <v>2.480126519495327</v>
      </c>
      <c r="AN87" s="13">
        <v>98.565787379351519</v>
      </c>
      <c r="AP87" s="13">
        <v>93.75</v>
      </c>
      <c r="AQ87" s="1">
        <v>30</v>
      </c>
      <c r="AR87" s="13">
        <v>2.480126519495327</v>
      </c>
      <c r="AS87" s="13">
        <v>98.56578737930829</v>
      </c>
      <c r="AU87" s="13">
        <v>96.774193548387103</v>
      </c>
      <c r="AV87" s="1">
        <v>30</v>
      </c>
      <c r="AW87" s="13">
        <v>2.152034304667596</v>
      </c>
      <c r="AX87" s="13">
        <v>97.154265971517802</v>
      </c>
      <c r="AZ87" s="13">
        <v>96.774193548387103</v>
      </c>
      <c r="BA87" s="1">
        <v>30</v>
      </c>
      <c r="BB87" s="13">
        <v>2.152034304667596</v>
      </c>
      <c r="BC87" s="13">
        <v>97.15426597151415</v>
      </c>
      <c r="BE87" s="13">
        <v>96.774193548387103</v>
      </c>
      <c r="BF87" s="1">
        <v>30</v>
      </c>
      <c r="BG87" s="13">
        <v>2.152034304667596</v>
      </c>
      <c r="BH87" s="13">
        <v>97.154265971521085</v>
      </c>
      <c r="BJ87" s="13">
        <v>96.774193548387103</v>
      </c>
      <c r="BK87" s="1">
        <v>30</v>
      </c>
      <c r="BL87" s="13">
        <v>2.152034304667596</v>
      </c>
      <c r="BM87" s="13">
        <v>97.154265971524012</v>
      </c>
      <c r="BO87" s="13">
        <v>100</v>
      </c>
      <c r="BP87" s="1">
        <v>30</v>
      </c>
      <c r="BQ87" s="13">
        <v>4.9842987412179829</v>
      </c>
      <c r="BR87" s="13">
        <v>99.999999999984226</v>
      </c>
      <c r="BT87" s="13">
        <v>100</v>
      </c>
      <c r="BU87" s="1">
        <v>30</v>
      </c>
      <c r="BV87" s="13">
        <v>4.9842987412179829</v>
      </c>
      <c r="BW87" s="13">
        <v>99.999999999966462</v>
      </c>
      <c r="BY87" s="13">
        <v>100</v>
      </c>
      <c r="BZ87" s="1">
        <v>30</v>
      </c>
      <c r="CA87" s="13">
        <v>1.7785633191451957</v>
      </c>
      <c r="CB87" s="13">
        <v>99.999999999965681</v>
      </c>
      <c r="CD87" s="13">
        <v>100</v>
      </c>
      <c r="CE87" s="1">
        <v>30</v>
      </c>
      <c r="CF87" s="13">
        <v>1.7785633191451957</v>
      </c>
      <c r="CG87" s="13">
        <v>99.999999999983771</v>
      </c>
      <c r="CI87" s="13">
        <v>93.75</v>
      </c>
      <c r="CJ87" s="1">
        <v>30</v>
      </c>
      <c r="CK87" s="13">
        <v>2.4801429425250818</v>
      </c>
      <c r="CL87" s="13">
        <v>98.565787379319474</v>
      </c>
      <c r="CN87" s="13">
        <v>93.75</v>
      </c>
      <c r="CO87" s="1">
        <v>30</v>
      </c>
      <c r="CP87" s="13">
        <v>2.4801429425250818</v>
      </c>
      <c r="CQ87" s="13">
        <v>98.565787379322941</v>
      </c>
      <c r="CS87" s="13">
        <v>93.75</v>
      </c>
      <c r="CT87" s="1">
        <v>30</v>
      </c>
      <c r="CU87" s="13">
        <v>2.4801429425250818</v>
      </c>
      <c r="CV87" s="13">
        <v>98.565787379326181</v>
      </c>
      <c r="CX87" s="13">
        <v>93.75</v>
      </c>
      <c r="CY87" s="1">
        <v>30</v>
      </c>
      <c r="CZ87" s="13">
        <v>1.4115782000238832</v>
      </c>
      <c r="DA87" s="13">
        <v>98.565787379316546</v>
      </c>
      <c r="DC87" s="13">
        <v>93.75</v>
      </c>
      <c r="DD87" s="1">
        <v>30</v>
      </c>
      <c r="DE87" s="13">
        <v>1.4115782000238832</v>
      </c>
      <c r="DF87" s="13">
        <v>98.565787379320412</v>
      </c>
      <c r="DH87" s="13">
        <v>93.75</v>
      </c>
      <c r="DI87" s="1">
        <v>30</v>
      </c>
      <c r="DJ87" s="13">
        <v>1.4115782000238832</v>
      </c>
      <c r="DK87" s="13">
        <v>98.565787379327077</v>
      </c>
      <c r="DM87" s="13">
        <v>93.75</v>
      </c>
      <c r="DN87" s="1">
        <v>30</v>
      </c>
      <c r="DO87" s="13">
        <v>1.4115782000238832</v>
      </c>
      <c r="DP87" s="13">
        <v>98.565787379321307</v>
      </c>
      <c r="DR87" s="13">
        <v>100</v>
      </c>
      <c r="DS87" s="1">
        <v>30</v>
      </c>
      <c r="DT87" s="13">
        <v>4.9842971489117796</v>
      </c>
      <c r="DU87" s="13">
        <v>99.999999999966406</v>
      </c>
      <c r="DW87" s="13">
        <v>100</v>
      </c>
      <c r="DX87" s="1">
        <v>30</v>
      </c>
      <c r="DY87" s="13">
        <v>4.9842971489117796</v>
      </c>
      <c r="DZ87" s="13">
        <v>99.999999999967457</v>
      </c>
      <c r="EB87" s="13">
        <v>100</v>
      </c>
      <c r="EC87" s="1">
        <v>30</v>
      </c>
      <c r="ED87" s="13">
        <v>4.9842971489117796</v>
      </c>
      <c r="EE87" s="13">
        <v>99.999999999982506</v>
      </c>
      <c r="FA87" s="13">
        <v>93.75</v>
      </c>
      <c r="FB87" s="1">
        <v>30</v>
      </c>
      <c r="FC87" s="13">
        <v>4.3511952885680802</v>
      </c>
      <c r="FD87" s="13">
        <v>98.565787379322899</v>
      </c>
      <c r="FF87" s="13">
        <v>93.75</v>
      </c>
      <c r="FG87" s="1">
        <v>30</v>
      </c>
      <c r="FH87" s="13">
        <v>4.3511952885680802</v>
      </c>
      <c r="FI87" s="13">
        <v>98.565787379314884</v>
      </c>
      <c r="FK87" s="13">
        <v>93.75</v>
      </c>
      <c r="FL87" s="1">
        <v>30</v>
      </c>
      <c r="FM87" s="13">
        <v>4.3511952885680802</v>
      </c>
      <c r="FN87" s="13">
        <v>98.565787379327205</v>
      </c>
      <c r="FP87" s="13">
        <v>93.75</v>
      </c>
      <c r="FQ87" s="1">
        <v>30</v>
      </c>
      <c r="FR87" s="13">
        <v>2.480126519495327</v>
      </c>
      <c r="FS87" s="13">
        <v>98.565787379319218</v>
      </c>
      <c r="FU87" s="13">
        <v>93.75</v>
      </c>
      <c r="FV87" s="1">
        <v>30</v>
      </c>
      <c r="FW87" s="13">
        <v>2.480126519495327</v>
      </c>
      <c r="FX87" s="13">
        <v>98.565787379327062</v>
      </c>
      <c r="FZ87" s="13">
        <v>93.75</v>
      </c>
      <c r="GA87" s="1">
        <v>30</v>
      </c>
      <c r="GB87" s="13">
        <v>2.480126519495327</v>
      </c>
      <c r="GC87" s="13">
        <v>98.56578737932908</v>
      </c>
      <c r="GE87" s="13">
        <v>96.774193548387103</v>
      </c>
      <c r="GF87" s="1">
        <v>30</v>
      </c>
      <c r="GG87" s="13">
        <v>2.152034304667596</v>
      </c>
      <c r="GH87" s="13">
        <v>97.154265971524921</v>
      </c>
      <c r="GJ87" s="13">
        <v>96.774193548387103</v>
      </c>
      <c r="GK87" s="1">
        <v>30</v>
      </c>
      <c r="GL87" s="13">
        <v>2.152034304667596</v>
      </c>
      <c r="GM87" s="13">
        <v>97.154265971517859</v>
      </c>
      <c r="GO87" s="13">
        <v>96.774193548387103</v>
      </c>
      <c r="GP87" s="1">
        <v>30</v>
      </c>
      <c r="GQ87" s="13">
        <v>2.152034304667596</v>
      </c>
      <c r="GR87" s="13">
        <v>97.154265971513681</v>
      </c>
      <c r="GT87" s="13">
        <v>100</v>
      </c>
      <c r="GU87" s="1">
        <v>30</v>
      </c>
      <c r="GV87" s="13">
        <v>4.9842987412179829</v>
      </c>
      <c r="GW87" s="13">
        <v>99.999999999961773</v>
      </c>
      <c r="GY87" s="13">
        <v>100</v>
      </c>
      <c r="GZ87" s="1">
        <v>30</v>
      </c>
      <c r="HA87" s="13">
        <v>1.7785633191451957</v>
      </c>
      <c r="HB87" s="13">
        <v>99.999999999959499</v>
      </c>
      <c r="HD87" s="13">
        <v>93.75</v>
      </c>
      <c r="HE87" s="1">
        <v>30</v>
      </c>
      <c r="HF87" s="13">
        <v>2.4801396589091649</v>
      </c>
      <c r="HG87" s="13">
        <v>98.565787379332733</v>
      </c>
      <c r="HI87" s="13">
        <v>93.75</v>
      </c>
      <c r="HJ87" s="1">
        <v>30</v>
      </c>
      <c r="HK87" s="13">
        <v>2.4801396589091649</v>
      </c>
      <c r="HL87" s="13">
        <v>98.565787379350979</v>
      </c>
      <c r="HN87" s="13">
        <v>93.75</v>
      </c>
      <c r="HO87" s="1">
        <v>30</v>
      </c>
      <c r="HP87" s="13">
        <v>1.4115749164079665</v>
      </c>
      <c r="HQ87" s="13">
        <v>98.56578737932297</v>
      </c>
      <c r="HS87" s="13">
        <v>93.75</v>
      </c>
      <c r="HT87" s="1">
        <v>30</v>
      </c>
      <c r="HU87" s="13">
        <v>1.4115749164079665</v>
      </c>
      <c r="HV87" s="13">
        <v>98.565787379350965</v>
      </c>
      <c r="HX87" s="13">
        <v>100</v>
      </c>
      <c r="HY87" s="1">
        <v>30</v>
      </c>
      <c r="HZ87" s="13">
        <v>1.7785797867265256</v>
      </c>
      <c r="IA87" s="13">
        <v>99.999999999959215</v>
      </c>
      <c r="IM87" s="13">
        <v>93.75</v>
      </c>
      <c r="IN87" s="1">
        <v>30</v>
      </c>
      <c r="IO87" s="13">
        <v>4.3511952885680802</v>
      </c>
      <c r="IP87" s="13">
        <v>98.565787379337721</v>
      </c>
      <c r="IR87" s="13">
        <v>93.75</v>
      </c>
      <c r="IS87" s="1">
        <v>30</v>
      </c>
      <c r="IT87" s="13">
        <v>4.3511952885680802</v>
      </c>
      <c r="IU87" s="13">
        <v>98.565787379321279</v>
      </c>
      <c r="IW87" s="13">
        <v>93.75</v>
      </c>
      <c r="IX87" s="1">
        <v>30</v>
      </c>
      <c r="IY87" s="13">
        <v>2.480126519495327</v>
      </c>
      <c r="IZ87" s="13">
        <v>98.565787379315921</v>
      </c>
      <c r="JB87" s="13">
        <v>93.75</v>
      </c>
      <c r="JC87" s="1">
        <v>30</v>
      </c>
      <c r="JD87" s="13">
        <v>2.480126519495327</v>
      </c>
      <c r="JE87" s="13">
        <v>98.565787379312724</v>
      </c>
      <c r="JG87" s="13">
        <v>96.774193548387103</v>
      </c>
      <c r="JH87" s="1">
        <v>30</v>
      </c>
      <c r="JI87" s="13">
        <v>2.152034304667596</v>
      </c>
      <c r="JJ87" s="13">
        <v>97.154265971510284</v>
      </c>
      <c r="JL87" s="13">
        <v>96.774193548387103</v>
      </c>
      <c r="JM87" s="1">
        <v>30</v>
      </c>
      <c r="JN87" s="13">
        <v>2.152034304667596</v>
      </c>
      <c r="JO87" s="13">
        <v>97.154265971522946</v>
      </c>
      <c r="JQ87" s="13">
        <v>100</v>
      </c>
      <c r="JR87" s="1">
        <v>30</v>
      </c>
      <c r="JS87" s="13">
        <v>4.9842987412179829</v>
      </c>
      <c r="JT87" s="13">
        <v>99.999999999958419</v>
      </c>
      <c r="JV87" s="13">
        <v>100</v>
      </c>
      <c r="JW87" s="1">
        <v>30</v>
      </c>
      <c r="JX87" s="13">
        <v>1.7785633191451957</v>
      </c>
      <c r="JY87" s="13">
        <v>99.99999999997118</v>
      </c>
      <c r="KA87" s="13">
        <v>93.75</v>
      </c>
      <c r="KB87" s="1">
        <v>30</v>
      </c>
      <c r="KC87" s="13">
        <v>2.4801429425250818</v>
      </c>
      <c r="KD87" s="13">
        <v>98.565787379322103</v>
      </c>
      <c r="KF87" s="13">
        <v>93.75</v>
      </c>
      <c r="KG87" s="1">
        <v>30</v>
      </c>
      <c r="KH87" s="13">
        <v>1.4115782000238832</v>
      </c>
      <c r="KI87" s="13">
        <v>98.565787379326807</v>
      </c>
      <c r="KK87" s="13">
        <v>93.75</v>
      </c>
      <c r="KL87" s="1">
        <v>30</v>
      </c>
      <c r="KM87" s="13">
        <v>1.4115782000238832</v>
      </c>
      <c r="KN87" s="13">
        <v>98.565787379320156</v>
      </c>
      <c r="KP87" s="13">
        <v>100</v>
      </c>
      <c r="KQ87" s="1">
        <v>30</v>
      </c>
      <c r="KR87" s="13">
        <v>4.9842971489117796</v>
      </c>
      <c r="KS87" s="13">
        <v>99.999999999963265</v>
      </c>
      <c r="LE87" s="13">
        <v>93.75</v>
      </c>
      <c r="LF87" s="1">
        <v>30</v>
      </c>
      <c r="LG87" s="13">
        <v>4.3511952885680802</v>
      </c>
      <c r="LH87" s="13">
        <v>98.565787379346148</v>
      </c>
      <c r="LJ87" s="13">
        <v>93.75</v>
      </c>
      <c r="LK87" s="1">
        <v>30</v>
      </c>
      <c r="LL87" s="13">
        <v>2.480126519495327</v>
      </c>
      <c r="LM87" s="13">
        <v>98.565787379307878</v>
      </c>
      <c r="LO87" s="13">
        <v>96.774193548387103</v>
      </c>
      <c r="LP87" s="1">
        <v>30</v>
      </c>
      <c r="LQ87" s="13">
        <v>2.152034304667596</v>
      </c>
      <c r="LR87" s="13">
        <v>97.154265971520957</v>
      </c>
      <c r="LT87" s="13">
        <v>100</v>
      </c>
      <c r="LU87" s="1">
        <v>30</v>
      </c>
      <c r="LV87" s="13">
        <v>1.7785633191451957</v>
      </c>
      <c r="LW87" s="13">
        <v>99.999999999960167</v>
      </c>
      <c r="LY87" s="13">
        <v>100</v>
      </c>
      <c r="LZ87" s="1">
        <v>30</v>
      </c>
      <c r="MA87" s="13">
        <v>1.7785633191451957</v>
      </c>
      <c r="MB87" s="13">
        <v>99.9999999999838</v>
      </c>
      <c r="MD87" s="13">
        <v>93.75</v>
      </c>
      <c r="ME87" s="1">
        <v>30</v>
      </c>
      <c r="MF87" s="13">
        <v>1.4115749164079665</v>
      </c>
      <c r="MG87" s="13">
        <v>98.565787379316092</v>
      </c>
      <c r="MI87" s="13">
        <v>93.75</v>
      </c>
      <c r="MJ87" s="1">
        <v>30</v>
      </c>
      <c r="MK87" s="13">
        <v>1.4115749164079665</v>
      </c>
      <c r="ML87" s="13">
        <v>98.565787379306968</v>
      </c>
      <c r="MN87" s="13">
        <v>100</v>
      </c>
      <c r="MO87" s="1">
        <v>30</v>
      </c>
      <c r="MP87" s="13">
        <v>1.7785797867265256</v>
      </c>
      <c r="MQ87" s="13">
        <v>99.999999999967201</v>
      </c>
    </row>
    <row r="88" spans="7:355" x14ac:dyDescent="0.2">
      <c r="G88" s="13">
        <v>96.875</v>
      </c>
      <c r="H88" s="1">
        <v>31</v>
      </c>
      <c r="I88" s="13">
        <v>1.1348929634389665E-2</v>
      </c>
      <c r="J88" s="13">
        <v>98.577136308980414</v>
      </c>
      <c r="L88" s="13">
        <v>96.875</v>
      </c>
      <c r="M88" s="1">
        <v>31</v>
      </c>
      <c r="N88" s="13">
        <v>1.1348929634389665E-2</v>
      </c>
      <c r="O88" s="13">
        <v>98.577136308965393</v>
      </c>
      <c r="Q88" s="13">
        <v>96.875</v>
      </c>
      <c r="R88" s="1">
        <v>31</v>
      </c>
      <c r="S88" s="13">
        <v>1.1348929634389665E-2</v>
      </c>
      <c r="T88" s="13">
        <v>98.577136308963077</v>
      </c>
      <c r="V88" s="13">
        <v>96.875</v>
      </c>
      <c r="W88" s="1">
        <v>31</v>
      </c>
      <c r="X88" s="13">
        <v>1.1348929634389665E-2</v>
      </c>
      <c r="Y88" s="13">
        <v>98.577136308978965</v>
      </c>
      <c r="AA88" s="13">
        <v>96.875</v>
      </c>
      <c r="AB88" s="1">
        <v>31</v>
      </c>
      <c r="AC88" s="13">
        <v>1.1348929634389665E-2</v>
      </c>
      <c r="AD88" s="13">
        <v>98.577136308961812</v>
      </c>
      <c r="AF88" s="13">
        <v>96.875</v>
      </c>
      <c r="AG88" s="1">
        <v>31</v>
      </c>
      <c r="AH88" s="13">
        <v>1.1348929634389665E-2</v>
      </c>
      <c r="AI88" s="13">
        <v>98.577136308947345</v>
      </c>
      <c r="AK88" s="13">
        <v>96.875</v>
      </c>
      <c r="AL88" s="1">
        <v>31</v>
      </c>
      <c r="AM88" s="13">
        <v>1.1348929634389665E-2</v>
      </c>
      <c r="AN88" s="13">
        <v>98.577136308985914</v>
      </c>
      <c r="AP88" s="13">
        <v>96.875</v>
      </c>
      <c r="AQ88" s="1">
        <v>31</v>
      </c>
      <c r="AR88" s="13">
        <v>1.1348929634389665E-2</v>
      </c>
      <c r="AS88" s="13">
        <v>98.577136308942684</v>
      </c>
      <c r="AU88" s="13">
        <v>100</v>
      </c>
      <c r="AV88" s="1">
        <v>31</v>
      </c>
      <c r="AW88" s="13">
        <v>2.8457340284443742</v>
      </c>
      <c r="AX88" s="13">
        <v>99.999999999962171</v>
      </c>
      <c r="AZ88" s="13">
        <v>100</v>
      </c>
      <c r="BA88" s="1">
        <v>31</v>
      </c>
      <c r="BB88" s="13">
        <v>2.8457340284443742</v>
      </c>
      <c r="BC88" s="13">
        <v>99.999999999958519</v>
      </c>
      <c r="BE88" s="13">
        <v>100</v>
      </c>
      <c r="BF88" s="1">
        <v>31</v>
      </c>
      <c r="BG88" s="13">
        <v>2.8457340284443742</v>
      </c>
      <c r="BH88" s="13">
        <v>99.999999999965453</v>
      </c>
      <c r="BJ88" s="13">
        <v>100</v>
      </c>
      <c r="BK88" s="1">
        <v>31</v>
      </c>
      <c r="BL88" s="13">
        <v>2.8457340284443742</v>
      </c>
      <c r="BM88" s="13">
        <v>99.999999999968381</v>
      </c>
      <c r="CI88" s="13">
        <v>96.875</v>
      </c>
      <c r="CJ88" s="1">
        <v>31</v>
      </c>
      <c r="CK88" s="13">
        <v>1.1348929634389665E-2</v>
      </c>
      <c r="CL88" s="13">
        <v>98.577136308953868</v>
      </c>
      <c r="CN88" s="13">
        <v>96.875</v>
      </c>
      <c r="CO88" s="1">
        <v>31</v>
      </c>
      <c r="CP88" s="13">
        <v>1.1348929634389665E-2</v>
      </c>
      <c r="CQ88" s="13">
        <v>98.577136308957336</v>
      </c>
      <c r="CS88" s="13">
        <v>96.875</v>
      </c>
      <c r="CT88" s="1">
        <v>31</v>
      </c>
      <c r="CU88" s="13">
        <v>1.1348929634389665E-2</v>
      </c>
      <c r="CV88" s="13">
        <v>98.577136308960576</v>
      </c>
      <c r="CX88" s="13">
        <v>96.875</v>
      </c>
      <c r="CY88" s="1">
        <v>31</v>
      </c>
      <c r="CZ88" s="13">
        <v>1.1348929634389665E-2</v>
      </c>
      <c r="DA88" s="13">
        <v>98.577136308950941</v>
      </c>
      <c r="DC88" s="13">
        <v>96.875</v>
      </c>
      <c r="DD88" s="1">
        <v>31</v>
      </c>
      <c r="DE88" s="13">
        <v>1.1348929634389665E-2</v>
      </c>
      <c r="DF88" s="13">
        <v>98.577136308954806</v>
      </c>
      <c r="DH88" s="13">
        <v>96.875</v>
      </c>
      <c r="DI88" s="1">
        <v>31</v>
      </c>
      <c r="DJ88" s="13">
        <v>1.1348929634389665E-2</v>
      </c>
      <c r="DK88" s="13">
        <v>98.577136308961471</v>
      </c>
      <c r="DM88" s="13">
        <v>96.875</v>
      </c>
      <c r="DN88" s="1">
        <v>31</v>
      </c>
      <c r="DO88" s="13">
        <v>1.1348929634389665E-2</v>
      </c>
      <c r="DP88" s="13">
        <v>98.577136308955701</v>
      </c>
      <c r="FA88" s="13">
        <v>96.875</v>
      </c>
      <c r="FB88" s="1">
        <v>31</v>
      </c>
      <c r="FC88" s="13">
        <v>1.1348929634389665E-2</v>
      </c>
      <c r="FD88" s="13">
        <v>98.577136308957293</v>
      </c>
      <c r="FF88" s="13">
        <v>96.875</v>
      </c>
      <c r="FG88" s="1">
        <v>31</v>
      </c>
      <c r="FH88" s="13">
        <v>1.1348929634389665E-2</v>
      </c>
      <c r="FI88" s="13">
        <v>98.577136308949278</v>
      </c>
      <c r="FK88" s="13">
        <v>96.875</v>
      </c>
      <c r="FL88" s="1">
        <v>31</v>
      </c>
      <c r="FM88" s="13">
        <v>1.1348929634389665E-2</v>
      </c>
      <c r="FN88" s="13">
        <v>98.577136308961599</v>
      </c>
      <c r="FP88" s="13">
        <v>96.875</v>
      </c>
      <c r="FQ88" s="1">
        <v>31</v>
      </c>
      <c r="FR88" s="13">
        <v>1.1348929634389665E-2</v>
      </c>
      <c r="FS88" s="13">
        <v>98.577136308953612</v>
      </c>
      <c r="FU88" s="13">
        <v>96.875</v>
      </c>
      <c r="FV88" s="1">
        <v>31</v>
      </c>
      <c r="FW88" s="13">
        <v>1.1348929634389665E-2</v>
      </c>
      <c r="FX88" s="13">
        <v>98.577136308961457</v>
      </c>
      <c r="FZ88" s="13">
        <v>96.875</v>
      </c>
      <c r="GA88" s="1">
        <v>31</v>
      </c>
      <c r="GB88" s="13">
        <v>1.1348929634389665E-2</v>
      </c>
      <c r="GC88" s="13">
        <v>98.577136308963475</v>
      </c>
      <c r="GE88" s="13">
        <v>100</v>
      </c>
      <c r="GF88" s="1">
        <v>31</v>
      </c>
      <c r="GG88" s="13">
        <v>2.8457340284443742</v>
      </c>
      <c r="GH88" s="13">
        <v>99.99999999996929</v>
      </c>
      <c r="GJ88" s="13">
        <v>100</v>
      </c>
      <c r="GK88" s="1">
        <v>31</v>
      </c>
      <c r="GL88" s="13">
        <v>2.8457340284443742</v>
      </c>
      <c r="GM88" s="13">
        <v>99.999999999962228</v>
      </c>
      <c r="GO88" s="13">
        <v>100</v>
      </c>
      <c r="GP88" s="1">
        <v>31</v>
      </c>
      <c r="GQ88" s="13">
        <v>2.8457340284443742</v>
      </c>
      <c r="GR88" s="13">
        <v>99.99999999995805</v>
      </c>
      <c r="HD88" s="13">
        <v>96.875</v>
      </c>
      <c r="HE88" s="1">
        <v>31</v>
      </c>
      <c r="HF88" s="13">
        <v>1.1348929634389665E-2</v>
      </c>
      <c r="HG88" s="13">
        <v>98.577136308967127</v>
      </c>
      <c r="HI88" s="13">
        <v>96.875</v>
      </c>
      <c r="HJ88" s="1">
        <v>31</v>
      </c>
      <c r="HK88" s="13">
        <v>1.1348929634389665E-2</v>
      </c>
      <c r="HL88" s="13">
        <v>98.577136308985374</v>
      </c>
      <c r="HN88" s="13">
        <v>96.875</v>
      </c>
      <c r="HO88" s="1">
        <v>31</v>
      </c>
      <c r="HP88" s="13">
        <v>1.1348929634389665E-2</v>
      </c>
      <c r="HQ88" s="13">
        <v>98.577136308957364</v>
      </c>
      <c r="HS88" s="13">
        <v>96.875</v>
      </c>
      <c r="HT88" s="1">
        <v>31</v>
      </c>
      <c r="HU88" s="13">
        <v>1.1348929634389665E-2</v>
      </c>
      <c r="HV88" s="13">
        <v>98.577136308985359</v>
      </c>
      <c r="IM88" s="13">
        <v>96.875</v>
      </c>
      <c r="IN88" s="1">
        <v>31</v>
      </c>
      <c r="IO88" s="13">
        <v>1.1348929634389665E-2</v>
      </c>
      <c r="IP88" s="13">
        <v>98.577136308972115</v>
      </c>
      <c r="IR88" s="13">
        <v>96.875</v>
      </c>
      <c r="IS88" s="1">
        <v>31</v>
      </c>
      <c r="IT88" s="13">
        <v>1.1348929634389665E-2</v>
      </c>
      <c r="IU88" s="13">
        <v>98.577136308955673</v>
      </c>
      <c r="IW88" s="13">
        <v>96.875</v>
      </c>
      <c r="IX88" s="1">
        <v>31</v>
      </c>
      <c r="IY88" s="13">
        <v>1.1348929634389665E-2</v>
      </c>
      <c r="IZ88" s="13">
        <v>98.577136308950315</v>
      </c>
      <c r="JB88" s="13">
        <v>96.875</v>
      </c>
      <c r="JC88" s="1">
        <v>31</v>
      </c>
      <c r="JD88" s="13">
        <v>1.1348929634389665E-2</v>
      </c>
      <c r="JE88" s="13">
        <v>98.577136308947118</v>
      </c>
      <c r="JG88" s="13">
        <v>100</v>
      </c>
      <c r="JH88" s="1">
        <v>31</v>
      </c>
      <c r="JI88" s="13">
        <v>2.8457340284443742</v>
      </c>
      <c r="JJ88" s="13">
        <v>99.999999999954653</v>
      </c>
      <c r="JL88" s="13">
        <v>100</v>
      </c>
      <c r="JM88" s="1">
        <v>31</v>
      </c>
      <c r="JN88" s="13">
        <v>2.8457340284443742</v>
      </c>
      <c r="JO88" s="13">
        <v>99.999999999967315</v>
      </c>
      <c r="KA88" s="13">
        <v>96.875</v>
      </c>
      <c r="KB88" s="1">
        <v>31</v>
      </c>
      <c r="KC88" s="13">
        <v>1.1348929634389665E-2</v>
      </c>
      <c r="KD88" s="13">
        <v>98.577136308956497</v>
      </c>
      <c r="KF88" s="13">
        <v>96.875</v>
      </c>
      <c r="KG88" s="1">
        <v>31</v>
      </c>
      <c r="KH88" s="13">
        <v>1.1348929634389665E-2</v>
      </c>
      <c r="KI88" s="13">
        <v>98.577136308961201</v>
      </c>
      <c r="KK88" s="13">
        <v>96.875</v>
      </c>
      <c r="KL88" s="1">
        <v>31</v>
      </c>
      <c r="KM88" s="13">
        <v>1.1348929634389665E-2</v>
      </c>
      <c r="KN88" s="13">
        <v>98.57713630895455</v>
      </c>
      <c r="LE88" s="13">
        <v>96.875</v>
      </c>
      <c r="LF88" s="1">
        <v>31</v>
      </c>
      <c r="LG88" s="13">
        <v>1.1348929634389665E-2</v>
      </c>
      <c r="LH88" s="13">
        <v>98.577136308980542</v>
      </c>
      <c r="LJ88" s="13">
        <v>96.875</v>
      </c>
      <c r="LK88" s="1">
        <v>31</v>
      </c>
      <c r="LL88" s="13">
        <v>1.1348929634389665E-2</v>
      </c>
      <c r="LM88" s="13">
        <v>98.577136308942272</v>
      </c>
      <c r="LO88" s="13">
        <v>100</v>
      </c>
      <c r="LP88" s="1">
        <v>31</v>
      </c>
      <c r="LQ88" s="13">
        <v>2.8457340284443742</v>
      </c>
      <c r="LR88" s="13">
        <v>99.999999999965326</v>
      </c>
      <c r="MD88" s="13">
        <v>96.875</v>
      </c>
      <c r="ME88" s="1">
        <v>31</v>
      </c>
      <c r="MF88" s="13">
        <v>1.1348929634389665E-2</v>
      </c>
      <c r="MG88" s="13">
        <v>98.577136308950486</v>
      </c>
      <c r="MI88" s="13">
        <v>96.875</v>
      </c>
      <c r="MJ88" s="1">
        <v>31</v>
      </c>
      <c r="MK88" s="13">
        <v>1.1348929634389665E-2</v>
      </c>
      <c r="ML88" s="13">
        <v>98.577136308941363</v>
      </c>
    </row>
    <row r="89" spans="7:355" x14ac:dyDescent="0.2">
      <c r="G89" s="13">
        <v>100</v>
      </c>
      <c r="H89" s="1">
        <v>32</v>
      </c>
      <c r="I89" s="13">
        <v>1.4228636910046821</v>
      </c>
      <c r="J89" s="13">
        <v>99.999999999985093</v>
      </c>
      <c r="L89" s="13">
        <v>100</v>
      </c>
      <c r="M89" s="1">
        <v>32</v>
      </c>
      <c r="N89" s="13">
        <v>1.4228636910046821</v>
      </c>
      <c r="O89" s="13">
        <v>99.999999999970072</v>
      </c>
      <c r="Q89" s="13">
        <v>100</v>
      </c>
      <c r="R89" s="1">
        <v>32</v>
      </c>
      <c r="S89" s="13">
        <v>1.4228636910046821</v>
      </c>
      <c r="T89" s="13">
        <v>99.999999999967756</v>
      </c>
      <c r="V89" s="13">
        <v>100</v>
      </c>
      <c r="W89" s="1">
        <v>32</v>
      </c>
      <c r="X89" s="13">
        <v>1.4228636910046821</v>
      </c>
      <c r="Y89" s="13">
        <v>99.999999999983643</v>
      </c>
      <c r="AA89" s="13">
        <v>100</v>
      </c>
      <c r="AB89" s="1">
        <v>32</v>
      </c>
      <c r="AC89" s="13">
        <v>1.4228636910046821</v>
      </c>
      <c r="AD89" s="13">
        <v>99.999999999966491</v>
      </c>
      <c r="AF89" s="13">
        <v>100</v>
      </c>
      <c r="AG89" s="1">
        <v>32</v>
      </c>
      <c r="AH89" s="13">
        <v>1.4228636910046821</v>
      </c>
      <c r="AI89" s="13">
        <v>99.999999999952024</v>
      </c>
      <c r="AK89" s="13">
        <v>100</v>
      </c>
      <c r="AL89" s="1">
        <v>32</v>
      </c>
      <c r="AM89" s="13">
        <v>1.4228636910046821</v>
      </c>
      <c r="AN89" s="13">
        <v>99.999999999990592</v>
      </c>
      <c r="AP89" s="13">
        <v>100</v>
      </c>
      <c r="AQ89" s="1">
        <v>32</v>
      </c>
      <c r="AR89" s="13">
        <v>1.4228636910046821</v>
      </c>
      <c r="AS89" s="13">
        <v>99.999999999947363</v>
      </c>
      <c r="CI89" s="13">
        <v>100</v>
      </c>
      <c r="CJ89" s="1">
        <v>32</v>
      </c>
      <c r="CK89" s="13">
        <v>1.4228636910046821</v>
      </c>
      <c r="CL89" s="13">
        <v>99.999999999958547</v>
      </c>
      <c r="CN89" s="13">
        <v>100</v>
      </c>
      <c r="CO89" s="1">
        <v>32</v>
      </c>
      <c r="CP89" s="13">
        <v>1.4228636910046821</v>
      </c>
      <c r="CQ89" s="13">
        <v>99.999999999962014</v>
      </c>
      <c r="CS89" s="13">
        <v>100</v>
      </c>
      <c r="CT89" s="1">
        <v>32</v>
      </c>
      <c r="CU89" s="13">
        <v>1.4228636910046821</v>
      </c>
      <c r="CV89" s="13">
        <v>99.999999999965254</v>
      </c>
      <c r="CX89" s="13">
        <v>100</v>
      </c>
      <c r="CY89" s="1">
        <v>32</v>
      </c>
      <c r="CZ89" s="13">
        <v>1.4228636910046821</v>
      </c>
      <c r="DA89" s="13">
        <v>99.99999999995562</v>
      </c>
      <c r="DC89" s="13">
        <v>100</v>
      </c>
      <c r="DD89" s="1">
        <v>32</v>
      </c>
      <c r="DE89" s="13">
        <v>1.4228636910046821</v>
      </c>
      <c r="DF89" s="13">
        <v>99.999999999959485</v>
      </c>
      <c r="DH89" s="13">
        <v>100</v>
      </c>
      <c r="DI89" s="1">
        <v>32</v>
      </c>
      <c r="DJ89" s="13">
        <v>1.4228636910046821</v>
      </c>
      <c r="DK89" s="13">
        <v>99.99999999996615</v>
      </c>
      <c r="DM89" s="13">
        <v>100</v>
      </c>
      <c r="DN89" s="1">
        <v>32</v>
      </c>
      <c r="DO89" s="13">
        <v>1.4228636910046821</v>
      </c>
      <c r="DP89" s="13">
        <v>99.99999999996038</v>
      </c>
      <c r="FA89" s="13">
        <v>100</v>
      </c>
      <c r="FB89" s="1">
        <v>32</v>
      </c>
      <c r="FC89" s="13">
        <v>1.4228636910046821</v>
      </c>
      <c r="FD89" s="13">
        <v>99.999999999961972</v>
      </c>
      <c r="FF89" s="13">
        <v>100</v>
      </c>
      <c r="FG89" s="1">
        <v>32</v>
      </c>
      <c r="FH89" s="13">
        <v>1.4228636910046821</v>
      </c>
      <c r="FI89" s="13">
        <v>99.999999999953957</v>
      </c>
      <c r="FK89" s="13">
        <v>100</v>
      </c>
      <c r="FL89" s="1">
        <v>32</v>
      </c>
      <c r="FM89" s="13">
        <v>1.4228636910046821</v>
      </c>
      <c r="FN89" s="13">
        <v>99.999999999966278</v>
      </c>
      <c r="FP89" s="13">
        <v>100</v>
      </c>
      <c r="FQ89" s="1">
        <v>32</v>
      </c>
      <c r="FR89" s="13">
        <v>1.4228636910046821</v>
      </c>
      <c r="FS89" s="13">
        <v>99.999999999958291</v>
      </c>
      <c r="FU89" s="13">
        <v>100</v>
      </c>
      <c r="FV89" s="1">
        <v>32</v>
      </c>
      <c r="FW89" s="13">
        <v>1.4228636910046821</v>
      </c>
      <c r="FX89" s="13">
        <v>99.999999999966136</v>
      </c>
      <c r="FZ89" s="13">
        <v>100</v>
      </c>
      <c r="GA89" s="1">
        <v>32</v>
      </c>
      <c r="GB89" s="13">
        <v>1.4228636910046821</v>
      </c>
      <c r="GC89" s="13">
        <v>99.999999999968153</v>
      </c>
      <c r="HD89" s="13">
        <v>100</v>
      </c>
      <c r="HE89" s="1">
        <v>32</v>
      </c>
      <c r="HF89" s="13">
        <v>1.4228636910046821</v>
      </c>
      <c r="HG89" s="13">
        <v>99.999999999971806</v>
      </c>
      <c r="HI89" s="13">
        <v>100</v>
      </c>
      <c r="HJ89" s="1">
        <v>32</v>
      </c>
      <c r="HK89" s="13">
        <v>1.4228636910046821</v>
      </c>
      <c r="HL89" s="13">
        <v>99.999999999990052</v>
      </c>
      <c r="HN89" s="13">
        <v>100</v>
      </c>
      <c r="HO89" s="1">
        <v>32</v>
      </c>
      <c r="HP89" s="13">
        <v>1.4228636910046821</v>
      </c>
      <c r="HQ89" s="13">
        <v>99.999999999962043</v>
      </c>
      <c r="HS89" s="13">
        <v>100</v>
      </c>
      <c r="HT89" s="1">
        <v>32</v>
      </c>
      <c r="HU89" s="13">
        <v>1.4228636910046821</v>
      </c>
      <c r="HV89" s="13">
        <v>99.999999999990038</v>
      </c>
      <c r="IM89" s="13">
        <v>100</v>
      </c>
      <c r="IN89" s="1">
        <v>32</v>
      </c>
      <c r="IO89" s="13">
        <v>1.4228636910046821</v>
      </c>
      <c r="IP89" s="13">
        <v>99.999999999976794</v>
      </c>
      <c r="IR89" s="13">
        <v>100</v>
      </c>
      <c r="IS89" s="1">
        <v>32</v>
      </c>
      <c r="IT89" s="13">
        <v>1.4228636910046821</v>
      </c>
      <c r="IU89" s="13">
        <v>99.999999999960352</v>
      </c>
      <c r="IW89" s="13">
        <v>100</v>
      </c>
      <c r="IX89" s="1">
        <v>32</v>
      </c>
      <c r="IY89" s="13">
        <v>1.4228636910046821</v>
      </c>
      <c r="IZ89" s="13">
        <v>99.999999999954994</v>
      </c>
      <c r="JB89" s="13">
        <v>100</v>
      </c>
      <c r="JC89" s="1">
        <v>32</v>
      </c>
      <c r="JD89" s="13">
        <v>1.4228636910046821</v>
      </c>
      <c r="JE89" s="13">
        <v>99.999999999951797</v>
      </c>
      <c r="KA89" s="13">
        <v>100</v>
      </c>
      <c r="KB89" s="1">
        <v>32</v>
      </c>
      <c r="KC89" s="13">
        <v>1.4228636910046821</v>
      </c>
      <c r="KD89" s="13">
        <v>99.999999999961176</v>
      </c>
      <c r="KF89" s="13">
        <v>100</v>
      </c>
      <c r="KG89" s="1">
        <v>32</v>
      </c>
      <c r="KH89" s="13">
        <v>1.4228636910046821</v>
      </c>
      <c r="KI89" s="13">
        <v>99.99999999996588</v>
      </c>
      <c r="KK89" s="13">
        <v>100</v>
      </c>
      <c r="KL89" s="1">
        <v>32</v>
      </c>
      <c r="KM89" s="13">
        <v>1.4228636910046821</v>
      </c>
      <c r="KN89" s="13">
        <v>99.999999999959229</v>
      </c>
      <c r="LE89" s="13">
        <v>100</v>
      </c>
      <c r="LF89" s="1">
        <v>32</v>
      </c>
      <c r="LG89" s="13">
        <v>1.4228636910046821</v>
      </c>
      <c r="LH89" s="13">
        <v>99.999999999985221</v>
      </c>
      <c r="LJ89" s="13">
        <v>100</v>
      </c>
      <c r="LK89" s="1">
        <v>32</v>
      </c>
      <c r="LL89" s="13">
        <v>1.4228636910046821</v>
      </c>
      <c r="LM89" s="13">
        <v>99.999999999946951</v>
      </c>
      <c r="MD89" s="13">
        <v>100</v>
      </c>
      <c r="ME89" s="1">
        <v>32</v>
      </c>
      <c r="MF89" s="13">
        <v>1.4228636910046821</v>
      </c>
      <c r="MG89" s="13">
        <v>99.999999999955165</v>
      </c>
      <c r="MI89" s="13">
        <v>100</v>
      </c>
      <c r="MJ89" s="1">
        <v>32</v>
      </c>
      <c r="MK89" s="13">
        <v>1.4228636910046821</v>
      </c>
      <c r="ML89" s="13">
        <v>99.999999999946041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2"/>
  <dimension ref="A1:O24"/>
  <sheetViews>
    <sheetView workbookViewId="0">
      <selection sqref="A1:XFD1048576"/>
    </sheetView>
  </sheetViews>
  <sheetFormatPr defaultRowHeight="12.75" x14ac:dyDescent="0.2"/>
  <cols>
    <col min="1" max="1" width="7.28515625" customWidth="1"/>
    <col min="2" max="3" width="5.85546875" customWidth="1"/>
    <col min="4" max="5" width="6.5703125" customWidth="1"/>
    <col min="6" max="6" width="5.140625" customWidth="1"/>
    <col min="7" max="10" width="7.42578125" customWidth="1"/>
    <col min="11" max="11" width="5.5703125" customWidth="1"/>
    <col min="12" max="15" width="7.85546875" customWidth="1"/>
    <col min="16" max="16" width="5.5703125" customWidth="1"/>
  </cols>
  <sheetData>
    <row r="1" spans="1:15" x14ac:dyDescent="0.2">
      <c r="A1" s="4" t="s">
        <v>11</v>
      </c>
      <c r="B1" s="4" t="s">
        <v>12</v>
      </c>
      <c r="C1" s="5"/>
      <c r="D1" s="6" t="s">
        <v>16</v>
      </c>
      <c r="E1" s="7"/>
    </row>
    <row r="2" spans="1:15" x14ac:dyDescent="0.2">
      <c r="A2" s="4">
        <v>2</v>
      </c>
      <c r="B2" s="4">
        <v>1</v>
      </c>
      <c r="C2" s="8"/>
      <c r="D2" s="4">
        <v>2</v>
      </c>
      <c r="E2" s="18"/>
    </row>
    <row r="3" spans="1:15" x14ac:dyDescent="0.2">
      <c r="A3" s="8"/>
      <c r="B3" s="8"/>
      <c r="C3" s="8"/>
      <c r="D3" s="8"/>
      <c r="E3" s="18"/>
    </row>
    <row r="4" spans="1:15" x14ac:dyDescent="0.2">
      <c r="A4" s="5" t="s">
        <v>27</v>
      </c>
      <c r="B4" s="45" t="s">
        <v>35</v>
      </c>
      <c r="C4" s="42"/>
      <c r="D4" s="42"/>
      <c r="E4" s="42"/>
      <c r="F4" s="42"/>
      <c r="G4" s="43"/>
      <c r="H4" s="42"/>
    </row>
    <row r="5" spans="1:15" x14ac:dyDescent="0.2">
      <c r="A5" s="5">
        <v>1</v>
      </c>
      <c r="B5" s="45">
        <v>1.5</v>
      </c>
      <c r="C5" s="42"/>
      <c r="D5" s="42"/>
      <c r="E5" s="43"/>
      <c r="F5" s="42"/>
      <c r="G5" s="43"/>
      <c r="H5" s="42"/>
    </row>
    <row r="6" spans="1:15" x14ac:dyDescent="0.2">
      <c r="A6" s="5">
        <v>2</v>
      </c>
      <c r="B6" s="45">
        <v>1.5</v>
      </c>
      <c r="C6" s="42"/>
      <c r="D6" s="42"/>
      <c r="E6" s="43"/>
      <c r="F6" s="42"/>
      <c r="G6" s="43"/>
      <c r="H6" s="42"/>
    </row>
    <row r="7" spans="1:15" x14ac:dyDescent="0.2">
      <c r="A7" s="8" t="s">
        <v>39</v>
      </c>
      <c r="B7" s="45" t="s">
        <v>39</v>
      </c>
      <c r="C7" s="42"/>
      <c r="D7" s="42"/>
      <c r="E7" s="42"/>
      <c r="F7" s="42"/>
      <c r="G7" s="43"/>
      <c r="H7" s="42"/>
    </row>
    <row r="8" spans="1:15" x14ac:dyDescent="0.2">
      <c r="A8" s="5">
        <v>7</v>
      </c>
      <c r="B8" s="45">
        <v>12</v>
      </c>
      <c r="C8" s="42"/>
      <c r="D8" s="42"/>
      <c r="E8" s="42"/>
      <c r="F8" s="42"/>
      <c r="G8" s="43"/>
      <c r="H8" s="42"/>
    </row>
    <row r="9" spans="1:15" x14ac:dyDescent="0.2">
      <c r="E9" s="1"/>
      <c r="G9" t="s">
        <v>18</v>
      </c>
      <c r="L9" t="s">
        <v>18</v>
      </c>
    </row>
    <row r="10" spans="1:15" x14ac:dyDescent="0.2">
      <c r="B10" s="1"/>
      <c r="C10" s="9"/>
      <c r="D10" s="1"/>
      <c r="E10" s="8"/>
      <c r="G10" t="s">
        <v>27</v>
      </c>
      <c r="I10" s="9" t="s">
        <v>20</v>
      </c>
      <c r="J10" s="2">
        <v>2</v>
      </c>
      <c r="L10" t="s">
        <v>35</v>
      </c>
      <c r="N10" s="9" t="s">
        <v>20</v>
      </c>
      <c r="O10" s="2">
        <v>1</v>
      </c>
    </row>
    <row r="11" spans="1:15" x14ac:dyDescent="0.2">
      <c r="A11" t="s">
        <v>17</v>
      </c>
      <c r="E11" s="1"/>
      <c r="G11" t="s">
        <v>120</v>
      </c>
      <c r="L11" t="s">
        <v>119</v>
      </c>
    </row>
    <row r="12" spans="1:15" x14ac:dyDescent="0.2">
      <c r="A12" s="10" t="s">
        <v>13</v>
      </c>
      <c r="B12" s="4" t="s">
        <v>14</v>
      </c>
      <c r="C12" s="4" t="s">
        <v>15</v>
      </c>
      <c r="D12" s="4" t="s">
        <v>33</v>
      </c>
      <c r="E12" s="4" t="s">
        <v>34</v>
      </c>
      <c r="G12" s="10" t="s">
        <v>13</v>
      </c>
      <c r="H12" s="4" t="s">
        <v>14</v>
      </c>
      <c r="I12" s="4" t="s">
        <v>42</v>
      </c>
      <c r="J12" s="4" t="s">
        <v>118</v>
      </c>
      <c r="L12" s="10" t="s">
        <v>13</v>
      </c>
      <c r="M12" s="4" t="s">
        <v>14</v>
      </c>
      <c r="N12" s="4" t="s">
        <v>42</v>
      </c>
      <c r="O12" s="4" t="s">
        <v>118</v>
      </c>
    </row>
    <row r="13" spans="1:15" x14ac:dyDescent="0.2">
      <c r="A13" s="4">
        <v>0</v>
      </c>
      <c r="B13" s="4">
        <v>0</v>
      </c>
      <c r="C13" s="4">
        <v>1</v>
      </c>
      <c r="D13" s="4">
        <v>50</v>
      </c>
      <c r="E13" s="4">
        <f>D13</f>
        <v>50</v>
      </c>
      <c r="G13" s="4">
        <f>100*H13/J$10</f>
        <v>0</v>
      </c>
      <c r="H13" s="45">
        <v>0</v>
      </c>
      <c r="I13" s="51">
        <v>49.5</v>
      </c>
      <c r="J13" s="11">
        <f>I13</f>
        <v>49.5</v>
      </c>
      <c r="L13" s="4">
        <f>100*M13/O$10</f>
        <v>0</v>
      </c>
      <c r="M13" s="4">
        <v>0</v>
      </c>
      <c r="N13" s="11">
        <v>1</v>
      </c>
      <c r="O13" s="11">
        <f>N13</f>
        <v>1</v>
      </c>
    </row>
    <row r="14" spans="1:15" x14ac:dyDescent="0.2">
      <c r="A14" s="4">
        <v>50</v>
      </c>
      <c r="B14" s="4">
        <v>2</v>
      </c>
      <c r="C14" s="4">
        <v>1</v>
      </c>
      <c r="D14" s="4">
        <v>50</v>
      </c>
      <c r="E14" s="4">
        <f>E13+D14</f>
        <v>100</v>
      </c>
      <c r="G14" s="4">
        <f>100*H14/J$10</f>
        <v>50</v>
      </c>
      <c r="H14" s="45">
        <v>1</v>
      </c>
      <c r="I14" s="51">
        <v>1</v>
      </c>
      <c r="J14" s="11">
        <f>I14+J13</f>
        <v>50.5</v>
      </c>
      <c r="L14" s="4">
        <f>100*M14/O$10</f>
        <v>100</v>
      </c>
      <c r="M14" s="45">
        <v>1</v>
      </c>
      <c r="N14" s="11">
        <v>99</v>
      </c>
      <c r="O14" s="11">
        <f>N14+O13</f>
        <v>100</v>
      </c>
    </row>
    <row r="15" spans="1:15" x14ac:dyDescent="0.2">
      <c r="A15" s="8"/>
      <c r="B15" s="8"/>
      <c r="C15" s="8">
        <f>SUM(C13:C14)</f>
        <v>2</v>
      </c>
      <c r="D15" s="12"/>
      <c r="E15" s="18"/>
      <c r="G15" s="4">
        <f>100*H15/J$10</f>
        <v>100</v>
      </c>
      <c r="H15" s="45">
        <v>2</v>
      </c>
      <c r="I15" s="51">
        <v>49.5</v>
      </c>
      <c r="J15" s="11">
        <f>I15+J14</f>
        <v>100</v>
      </c>
      <c r="L15" s="8"/>
      <c r="M15" s="42"/>
      <c r="N15" s="12">
        <f>SUM(N13:N14)</f>
        <v>100</v>
      </c>
      <c r="O15" s="12"/>
    </row>
    <row r="16" spans="1:15" x14ac:dyDescent="0.2">
      <c r="A16" s="46"/>
      <c r="B16" s="8"/>
      <c r="C16" s="8"/>
      <c r="D16" s="8"/>
      <c r="E16" s="8"/>
      <c r="I16" s="52">
        <f>SUM(I13:I15)</f>
        <v>100</v>
      </c>
      <c r="N16" s="14"/>
    </row>
    <row r="17" spans="1:15" x14ac:dyDescent="0.2">
      <c r="A17" s="8"/>
      <c r="B17" s="8"/>
      <c r="C17" s="8"/>
      <c r="D17" s="8"/>
      <c r="E17" s="8"/>
      <c r="G17" t="s">
        <v>19</v>
      </c>
      <c r="I17" s="30"/>
      <c r="L17" t="s">
        <v>19</v>
      </c>
    </row>
    <row r="18" spans="1:15" x14ac:dyDescent="0.2">
      <c r="G18" t="s">
        <v>27</v>
      </c>
      <c r="I18" s="35" t="s">
        <v>20</v>
      </c>
      <c r="J18" s="2">
        <v>2</v>
      </c>
      <c r="L18" t="s">
        <v>35</v>
      </c>
      <c r="N18" s="9" t="s">
        <v>20</v>
      </c>
      <c r="O18" s="2">
        <v>1</v>
      </c>
    </row>
    <row r="19" spans="1:15" x14ac:dyDescent="0.2">
      <c r="G19" t="s">
        <v>120</v>
      </c>
      <c r="I19" s="30"/>
      <c r="L19" t="s">
        <v>119</v>
      </c>
    </row>
    <row r="20" spans="1:15" x14ac:dyDescent="0.2">
      <c r="G20" s="10" t="s">
        <v>13</v>
      </c>
      <c r="H20" s="4" t="s">
        <v>14</v>
      </c>
      <c r="I20" s="45" t="s">
        <v>42</v>
      </c>
      <c r="J20" s="4" t="s">
        <v>118</v>
      </c>
      <c r="L20" s="10" t="s">
        <v>13</v>
      </c>
      <c r="M20" s="4" t="s">
        <v>14</v>
      </c>
      <c r="N20" s="4" t="s">
        <v>42</v>
      </c>
      <c r="O20" s="4" t="s">
        <v>118</v>
      </c>
    </row>
    <row r="21" spans="1:15" x14ac:dyDescent="0.2">
      <c r="G21" s="4">
        <f>100*H21/J$10</f>
        <v>0</v>
      </c>
      <c r="H21" s="45">
        <v>0</v>
      </c>
      <c r="I21" s="51">
        <v>49.95</v>
      </c>
      <c r="J21" s="11">
        <f>I21</f>
        <v>49.95</v>
      </c>
      <c r="L21" s="4">
        <f>100*M21/O$10</f>
        <v>0</v>
      </c>
      <c r="M21" s="4">
        <v>0</v>
      </c>
      <c r="N21" s="11">
        <v>0.1</v>
      </c>
      <c r="O21" s="11">
        <f>N21</f>
        <v>0.1</v>
      </c>
    </row>
    <row r="22" spans="1:15" x14ac:dyDescent="0.2">
      <c r="G22" s="4">
        <f>100*H22/J$10</f>
        <v>50</v>
      </c>
      <c r="H22" s="45">
        <v>1</v>
      </c>
      <c r="I22" s="51">
        <v>0.1</v>
      </c>
      <c r="J22" s="11">
        <f>I22+J21</f>
        <v>50.050000000000004</v>
      </c>
      <c r="L22" s="4">
        <f>100*M22/O$10</f>
        <v>100</v>
      </c>
      <c r="M22" s="45">
        <v>1</v>
      </c>
      <c r="N22" s="11">
        <v>99.9</v>
      </c>
      <c r="O22" s="11">
        <f>N22+O21</f>
        <v>100</v>
      </c>
    </row>
    <row r="23" spans="1:15" x14ac:dyDescent="0.2">
      <c r="G23" s="4">
        <f>100*H23/J$10</f>
        <v>100</v>
      </c>
      <c r="H23" s="45">
        <v>2</v>
      </c>
      <c r="I23" s="51">
        <v>49.95</v>
      </c>
      <c r="J23" s="11">
        <f>I23+J22</f>
        <v>100</v>
      </c>
      <c r="L23" s="8"/>
      <c r="M23" s="42"/>
      <c r="N23" s="12">
        <f>SUM(N21:N22)</f>
        <v>100</v>
      </c>
      <c r="O23" s="12"/>
    </row>
    <row r="24" spans="1:15" x14ac:dyDescent="0.2">
      <c r="I24" s="14">
        <f>SUM(I21:I23)</f>
        <v>100</v>
      </c>
      <c r="N24" s="14"/>
    </row>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3"/>
  <dimension ref="A1:T29"/>
  <sheetViews>
    <sheetView workbookViewId="0">
      <selection sqref="A1:XFD1048576"/>
    </sheetView>
  </sheetViews>
  <sheetFormatPr defaultRowHeight="12.75" x14ac:dyDescent="0.2"/>
  <cols>
    <col min="1" max="1" width="7.28515625" customWidth="1"/>
    <col min="2" max="3" width="5.85546875" customWidth="1"/>
    <col min="4" max="5" width="6.5703125" customWidth="1"/>
    <col min="6" max="6" width="5.140625" customWidth="1"/>
    <col min="7" max="10" width="7.42578125" customWidth="1"/>
    <col min="11" max="11" width="5.5703125" customWidth="1"/>
    <col min="12" max="15" width="7.85546875" customWidth="1"/>
    <col min="16" max="16" width="5.5703125" customWidth="1"/>
    <col min="17" max="19" width="7.85546875" customWidth="1"/>
  </cols>
  <sheetData>
    <row r="1" spans="1:20" x14ac:dyDescent="0.2">
      <c r="A1" s="4" t="s">
        <v>40</v>
      </c>
      <c r="B1" s="4" t="s">
        <v>12</v>
      </c>
      <c r="C1" s="5"/>
      <c r="D1" s="6" t="s">
        <v>41</v>
      </c>
      <c r="E1" s="7"/>
    </row>
    <row r="2" spans="1:20" x14ac:dyDescent="0.2">
      <c r="A2" s="4">
        <v>3</v>
      </c>
      <c r="B2" s="4">
        <v>1</v>
      </c>
      <c r="C2" s="8"/>
      <c r="D2" s="4">
        <v>4</v>
      </c>
      <c r="E2" s="18"/>
    </row>
    <row r="3" spans="1:20" x14ac:dyDescent="0.2">
      <c r="A3" s="8"/>
      <c r="B3" s="8"/>
      <c r="C3" s="8"/>
      <c r="D3" s="8"/>
      <c r="E3" s="18"/>
    </row>
    <row r="4" spans="1:20" x14ac:dyDescent="0.2">
      <c r="A4" s="4" t="s">
        <v>27</v>
      </c>
      <c r="B4" s="19" t="s">
        <v>35</v>
      </c>
      <c r="C4" s="44" t="s">
        <v>29</v>
      </c>
      <c r="D4" s="45" t="s">
        <v>36</v>
      </c>
      <c r="E4" s="42"/>
      <c r="F4" s="42"/>
      <c r="G4" s="43"/>
      <c r="H4" s="42"/>
    </row>
    <row r="5" spans="1:20" x14ac:dyDescent="0.2">
      <c r="A5" s="4">
        <v>1</v>
      </c>
      <c r="B5" s="4">
        <v>1</v>
      </c>
      <c r="C5" s="5">
        <v>1.5</v>
      </c>
      <c r="D5" s="45">
        <v>2</v>
      </c>
      <c r="E5" s="43"/>
      <c r="F5" s="42"/>
      <c r="G5" s="43"/>
      <c r="H5" s="42"/>
    </row>
    <row r="6" spans="1:20" x14ac:dyDescent="0.2">
      <c r="A6" s="4">
        <v>2</v>
      </c>
      <c r="B6" s="4">
        <v>2.5</v>
      </c>
      <c r="C6" s="5">
        <v>1.5</v>
      </c>
      <c r="D6" s="45">
        <v>2</v>
      </c>
      <c r="E6" s="43"/>
      <c r="F6" s="42"/>
      <c r="G6" s="43"/>
      <c r="H6" s="42"/>
    </row>
    <row r="7" spans="1:20" x14ac:dyDescent="0.2">
      <c r="A7" s="4">
        <v>3</v>
      </c>
      <c r="B7" s="4">
        <v>2.5</v>
      </c>
      <c r="C7" s="5">
        <v>3</v>
      </c>
      <c r="D7" s="45">
        <v>2</v>
      </c>
      <c r="E7" s="43"/>
      <c r="F7" s="42"/>
      <c r="G7" s="43"/>
      <c r="H7" s="42"/>
    </row>
    <row r="8" spans="1:20" x14ac:dyDescent="0.2">
      <c r="A8" s="8" t="s">
        <v>39</v>
      </c>
      <c r="B8" s="8" t="s">
        <v>39</v>
      </c>
      <c r="C8" s="8" t="s">
        <v>39</v>
      </c>
      <c r="D8" s="45" t="s">
        <v>39</v>
      </c>
      <c r="E8" s="42"/>
      <c r="F8" s="42"/>
      <c r="G8" s="43"/>
      <c r="H8" s="42"/>
    </row>
    <row r="9" spans="1:20" x14ac:dyDescent="0.2">
      <c r="A9" s="4">
        <v>7</v>
      </c>
      <c r="B9" s="19">
        <v>12</v>
      </c>
      <c r="C9" s="44">
        <v>12</v>
      </c>
      <c r="D9" s="45">
        <v>17</v>
      </c>
      <c r="E9" s="42"/>
      <c r="F9" s="42"/>
      <c r="G9" s="43"/>
      <c r="H9" s="42"/>
    </row>
    <row r="10" spans="1:20" x14ac:dyDescent="0.2">
      <c r="E10" s="1"/>
      <c r="G10" t="s">
        <v>18</v>
      </c>
      <c r="L10" t="s">
        <v>18</v>
      </c>
      <c r="Q10" t="s">
        <v>18</v>
      </c>
    </row>
    <row r="11" spans="1:20" x14ac:dyDescent="0.2">
      <c r="B11" s="1"/>
      <c r="C11" s="9"/>
      <c r="D11" s="1"/>
      <c r="E11" s="8"/>
      <c r="G11" t="s">
        <v>27</v>
      </c>
      <c r="I11" s="9" t="s">
        <v>20</v>
      </c>
      <c r="J11" s="2">
        <v>4</v>
      </c>
      <c r="L11" t="s">
        <v>115</v>
      </c>
      <c r="N11" s="9" t="s">
        <v>20</v>
      </c>
      <c r="O11" s="2">
        <v>4</v>
      </c>
      <c r="Q11" t="s">
        <v>36</v>
      </c>
      <c r="S11" s="9" t="s">
        <v>20</v>
      </c>
      <c r="T11" s="2">
        <v>2</v>
      </c>
    </row>
    <row r="12" spans="1:20" x14ac:dyDescent="0.2">
      <c r="A12" t="s">
        <v>17</v>
      </c>
      <c r="E12" s="1"/>
      <c r="G12" t="s">
        <v>114</v>
      </c>
      <c r="L12" t="s">
        <v>116</v>
      </c>
      <c r="Q12" t="s">
        <v>117</v>
      </c>
    </row>
    <row r="13" spans="1:20" x14ac:dyDescent="0.2">
      <c r="A13" s="10" t="s">
        <v>13</v>
      </c>
      <c r="B13" s="4" t="s">
        <v>14</v>
      </c>
      <c r="C13" s="4" t="s">
        <v>15</v>
      </c>
      <c r="D13" s="4" t="s">
        <v>33</v>
      </c>
      <c r="E13" s="4" t="s">
        <v>34</v>
      </c>
      <c r="G13" s="10" t="s">
        <v>13</v>
      </c>
      <c r="H13" s="4" t="s">
        <v>14</v>
      </c>
      <c r="I13" s="4" t="s">
        <v>42</v>
      </c>
      <c r="J13" s="4" t="s">
        <v>118</v>
      </c>
      <c r="L13" s="10" t="s">
        <v>13</v>
      </c>
      <c r="M13" s="4" t="s">
        <v>14</v>
      </c>
      <c r="N13" s="4" t="s">
        <v>42</v>
      </c>
      <c r="O13" s="4" t="s">
        <v>118</v>
      </c>
      <c r="Q13" s="10" t="s">
        <v>13</v>
      </c>
      <c r="R13" s="4" t="s">
        <v>14</v>
      </c>
      <c r="S13" s="4" t="s">
        <v>42</v>
      </c>
      <c r="T13" s="4" t="s">
        <v>118</v>
      </c>
    </row>
    <row r="14" spans="1:20" x14ac:dyDescent="0.2">
      <c r="A14" s="4">
        <v>0</v>
      </c>
      <c r="B14" s="4">
        <v>0</v>
      </c>
      <c r="C14" s="4">
        <v>1</v>
      </c>
      <c r="D14" s="4">
        <v>16.666666666666668</v>
      </c>
      <c r="E14" s="4">
        <f>D14</f>
        <v>16.666666666666668</v>
      </c>
      <c r="G14" s="4">
        <f>100*H14/J$11</f>
        <v>0</v>
      </c>
      <c r="H14" s="21">
        <v>0</v>
      </c>
      <c r="I14" s="11">
        <v>16.170000000000002</v>
      </c>
      <c r="J14" s="11">
        <f>I14</f>
        <v>16.170000000000002</v>
      </c>
      <c r="L14" s="4">
        <f>100*M14/O$11</f>
        <v>0</v>
      </c>
      <c r="M14" s="4">
        <v>0</v>
      </c>
      <c r="N14" s="11">
        <v>0.495</v>
      </c>
      <c r="O14" s="11">
        <f>N14</f>
        <v>0.495</v>
      </c>
      <c r="Q14" s="4">
        <f>100*R14/T$11</f>
        <v>0</v>
      </c>
      <c r="R14" s="4">
        <v>0</v>
      </c>
      <c r="S14" s="11">
        <v>0.01</v>
      </c>
      <c r="T14" s="11">
        <f>S14</f>
        <v>0.01</v>
      </c>
    </row>
    <row r="15" spans="1:20" x14ac:dyDescent="0.2">
      <c r="A15" s="4">
        <v>50</v>
      </c>
      <c r="B15" s="4">
        <v>2</v>
      </c>
      <c r="C15" s="4">
        <v>2</v>
      </c>
      <c r="D15" s="4">
        <v>33.333333333333336</v>
      </c>
      <c r="E15" s="4">
        <f>E14+D15</f>
        <v>50</v>
      </c>
      <c r="G15" s="4">
        <f>100*H15/J$11</f>
        <v>25</v>
      </c>
      <c r="H15" s="45">
        <v>1</v>
      </c>
      <c r="I15" s="11">
        <v>0.99</v>
      </c>
      <c r="J15" s="11">
        <f>I15+J14</f>
        <v>17.16</v>
      </c>
      <c r="L15" s="4">
        <f>100*M15/O$11</f>
        <v>25</v>
      </c>
      <c r="M15" s="45">
        <v>1</v>
      </c>
      <c r="N15" s="11">
        <v>32.340000000000003</v>
      </c>
      <c r="O15" s="11">
        <f>N15+O14</f>
        <v>32.835000000000001</v>
      </c>
      <c r="Q15" s="4">
        <f>100*R15/T$11</f>
        <v>50</v>
      </c>
      <c r="R15" s="45">
        <v>1</v>
      </c>
      <c r="S15" s="11">
        <v>0</v>
      </c>
      <c r="T15" s="11">
        <f>S15+T14</f>
        <v>0.01</v>
      </c>
    </row>
    <row r="16" spans="1:20" x14ac:dyDescent="0.2">
      <c r="A16" s="4">
        <v>100</v>
      </c>
      <c r="B16" s="4">
        <v>4</v>
      </c>
      <c r="C16" s="4">
        <v>3</v>
      </c>
      <c r="D16" s="4">
        <v>50</v>
      </c>
      <c r="E16" s="4">
        <f>E15+D16</f>
        <v>100</v>
      </c>
      <c r="G16" s="4">
        <f>100*H16/J$11</f>
        <v>50</v>
      </c>
      <c r="H16" s="22">
        <v>2</v>
      </c>
      <c r="I16" s="11">
        <v>32.35</v>
      </c>
      <c r="J16" s="11">
        <f>I16+J15</f>
        <v>49.510000000000005</v>
      </c>
      <c r="L16" s="4">
        <f>100*M16/O$11</f>
        <v>50</v>
      </c>
      <c r="M16" s="4">
        <v>2</v>
      </c>
      <c r="N16" s="11">
        <v>1</v>
      </c>
      <c r="O16" s="11">
        <f>N16+O15</f>
        <v>33.835000000000001</v>
      </c>
      <c r="Q16" s="4">
        <f>100*R16/T$11</f>
        <v>100</v>
      </c>
      <c r="R16" s="4">
        <v>2</v>
      </c>
      <c r="S16" s="11">
        <v>99.99</v>
      </c>
      <c r="T16" s="11">
        <f>S16+T15</f>
        <v>100</v>
      </c>
    </row>
    <row r="17" spans="1:20" x14ac:dyDescent="0.2">
      <c r="A17" s="8"/>
      <c r="B17" s="8"/>
      <c r="C17" s="8">
        <f>SUM(C14:C16)</f>
        <v>6</v>
      </c>
      <c r="D17" s="12"/>
      <c r="E17" s="18"/>
      <c r="G17" s="4">
        <f>100*H17/J$11</f>
        <v>75</v>
      </c>
      <c r="H17" s="23">
        <v>3</v>
      </c>
      <c r="I17" s="11">
        <v>0.99</v>
      </c>
      <c r="J17" s="11">
        <f>I17+J16</f>
        <v>50.500000000000007</v>
      </c>
      <c r="L17" s="4">
        <f>100*M17/O$11</f>
        <v>75</v>
      </c>
      <c r="M17" s="45">
        <v>3</v>
      </c>
      <c r="N17" s="11">
        <v>33.33</v>
      </c>
      <c r="O17" s="11">
        <f>N17+O16</f>
        <v>67.164999999999992</v>
      </c>
      <c r="S17" s="14">
        <f>SUM(S14:S16)</f>
        <v>100</v>
      </c>
    </row>
    <row r="18" spans="1:20" x14ac:dyDescent="0.2">
      <c r="A18" s="8"/>
      <c r="B18" s="8"/>
      <c r="C18" s="8"/>
      <c r="D18" s="8"/>
      <c r="E18" s="8"/>
      <c r="G18" s="4">
        <f>100*H18/J$11</f>
        <v>100</v>
      </c>
      <c r="H18" s="21">
        <v>4</v>
      </c>
      <c r="I18" s="11">
        <v>49.5</v>
      </c>
      <c r="J18" s="11">
        <f>I18+J17</f>
        <v>100</v>
      </c>
      <c r="L18" s="4">
        <f>100*M18/O$11</f>
        <v>100</v>
      </c>
      <c r="M18" s="4">
        <v>4</v>
      </c>
      <c r="N18" s="11">
        <v>32.835000000000001</v>
      </c>
      <c r="O18" s="11">
        <f>N18+O17</f>
        <v>100</v>
      </c>
    </row>
    <row r="19" spans="1:20" x14ac:dyDescent="0.2">
      <c r="A19" s="46"/>
      <c r="B19" s="8"/>
      <c r="C19" s="8"/>
      <c r="D19" s="8"/>
      <c r="E19" s="8"/>
      <c r="I19" s="14">
        <f>SUM(I14:I18)</f>
        <v>100</v>
      </c>
      <c r="N19" s="14">
        <f>SUM(N14:N18)</f>
        <v>100</v>
      </c>
    </row>
    <row r="20" spans="1:20" x14ac:dyDescent="0.2">
      <c r="A20" s="8"/>
      <c r="B20" s="8"/>
      <c r="C20" s="8"/>
      <c r="D20" s="8"/>
      <c r="E20" s="8"/>
      <c r="G20" t="s">
        <v>19</v>
      </c>
      <c r="L20" t="s">
        <v>19</v>
      </c>
      <c r="Q20" t="s">
        <v>19</v>
      </c>
    </row>
    <row r="21" spans="1:20" x14ac:dyDescent="0.2">
      <c r="A21" s="8"/>
      <c r="B21" s="8"/>
      <c r="C21" s="8"/>
      <c r="D21" s="8"/>
      <c r="E21" s="8"/>
      <c r="G21" t="s">
        <v>27</v>
      </c>
      <c r="I21" s="9" t="s">
        <v>20</v>
      </c>
      <c r="J21" s="2">
        <v>4</v>
      </c>
      <c r="L21" t="s">
        <v>115</v>
      </c>
      <c r="N21" s="9" t="s">
        <v>20</v>
      </c>
      <c r="O21" s="2">
        <v>4</v>
      </c>
      <c r="Q21" t="s">
        <v>36</v>
      </c>
      <c r="S21" s="9" t="s">
        <v>20</v>
      </c>
      <c r="T21" s="2">
        <v>2</v>
      </c>
    </row>
    <row r="22" spans="1:20" x14ac:dyDescent="0.2">
      <c r="A22" s="8"/>
      <c r="B22" s="8"/>
      <c r="C22" s="8"/>
      <c r="D22" s="8"/>
      <c r="E22" s="8"/>
      <c r="G22" t="s">
        <v>114</v>
      </c>
      <c r="L22" t="s">
        <v>116</v>
      </c>
      <c r="Q22" t="s">
        <v>117</v>
      </c>
    </row>
    <row r="23" spans="1:20" x14ac:dyDescent="0.2">
      <c r="A23" s="17"/>
      <c r="B23" s="17"/>
      <c r="C23" s="1"/>
      <c r="D23" s="1"/>
      <c r="E23" s="1"/>
      <c r="G23" s="10" t="s">
        <v>13</v>
      </c>
      <c r="H23" s="4" t="s">
        <v>14</v>
      </c>
      <c r="I23" s="4" t="s">
        <v>42</v>
      </c>
      <c r="J23" s="4" t="s">
        <v>118</v>
      </c>
      <c r="L23" s="10" t="s">
        <v>13</v>
      </c>
      <c r="M23" s="4" t="s">
        <v>14</v>
      </c>
      <c r="N23" s="4" t="s">
        <v>42</v>
      </c>
      <c r="O23" s="4" t="s">
        <v>118</v>
      </c>
      <c r="Q23" s="10" t="s">
        <v>13</v>
      </c>
      <c r="R23" s="4" t="s">
        <v>14</v>
      </c>
      <c r="S23" s="4" t="s">
        <v>42</v>
      </c>
      <c r="T23" s="4" t="s">
        <v>118</v>
      </c>
    </row>
    <row r="24" spans="1:20" x14ac:dyDescent="0.2">
      <c r="G24" s="4">
        <f>100*H24/J$11</f>
        <v>0</v>
      </c>
      <c r="H24" s="21">
        <v>0</v>
      </c>
      <c r="I24" s="11">
        <v>16.616699999999998</v>
      </c>
      <c r="J24" s="11">
        <f>I24</f>
        <v>16.616699999999998</v>
      </c>
      <c r="L24" s="4">
        <f>100*M24/O$11</f>
        <v>0</v>
      </c>
      <c r="M24" s="4">
        <v>0</v>
      </c>
      <c r="N24" s="11">
        <v>4.9950000000000008E-2</v>
      </c>
      <c r="O24" s="11">
        <f>N24</f>
        <v>4.9950000000000008E-2</v>
      </c>
      <c r="Q24" s="4">
        <f>100*R24/T$11</f>
        <v>0</v>
      </c>
      <c r="R24" s="4">
        <v>0</v>
      </c>
      <c r="S24" s="11">
        <v>9.9999999999999991E-5</v>
      </c>
      <c r="T24" s="11">
        <f>S24</f>
        <v>9.9999999999999991E-5</v>
      </c>
    </row>
    <row r="25" spans="1:20" x14ac:dyDescent="0.2">
      <c r="G25" s="4">
        <f>100*H25/J$11</f>
        <v>25</v>
      </c>
      <c r="H25" s="45">
        <v>1</v>
      </c>
      <c r="I25" s="11">
        <v>9.9900000000000017E-2</v>
      </c>
      <c r="J25" s="11">
        <f>I25+J24</f>
        <v>16.7166</v>
      </c>
      <c r="L25" s="4">
        <f>100*M25/O$11</f>
        <v>25</v>
      </c>
      <c r="M25" s="45">
        <v>1</v>
      </c>
      <c r="N25" s="11">
        <v>33.233399999999996</v>
      </c>
      <c r="O25" s="11">
        <f>N25+O24</f>
        <v>33.283349999999999</v>
      </c>
      <c r="Q25" s="4">
        <f>100*R25/T$11</f>
        <v>50</v>
      </c>
      <c r="R25" s="45">
        <v>1</v>
      </c>
      <c r="S25" s="11">
        <v>0</v>
      </c>
      <c r="T25" s="11">
        <f>S25+T24</f>
        <v>9.9999999999999991E-5</v>
      </c>
    </row>
    <row r="26" spans="1:20" x14ac:dyDescent="0.2">
      <c r="G26" s="4">
        <f>100*H26/J$11</f>
        <v>50</v>
      </c>
      <c r="H26" s="22">
        <v>2</v>
      </c>
      <c r="I26" s="11">
        <v>33.233499999999992</v>
      </c>
      <c r="J26" s="11">
        <f>I26+J25</f>
        <v>49.950099999999992</v>
      </c>
      <c r="L26" s="4">
        <f>100*M26/O$11</f>
        <v>50</v>
      </c>
      <c r="M26" s="4">
        <v>2</v>
      </c>
      <c r="N26" s="11">
        <v>0.1</v>
      </c>
      <c r="O26" s="11">
        <f>N26+O25</f>
        <v>33.38335</v>
      </c>
      <c r="Q26" s="4">
        <f>100*R26/T$11</f>
        <v>100</v>
      </c>
      <c r="R26" s="4">
        <v>2</v>
      </c>
      <c r="S26" s="11">
        <v>99.999899999999968</v>
      </c>
      <c r="T26" s="11">
        <f>S26+T25</f>
        <v>99.999999999999972</v>
      </c>
    </row>
    <row r="27" spans="1:20" x14ac:dyDescent="0.2">
      <c r="G27" s="4">
        <f>100*H27/J$11</f>
        <v>75</v>
      </c>
      <c r="H27" s="23">
        <v>3</v>
      </c>
      <c r="I27" s="11">
        <v>9.9900000000000017E-2</v>
      </c>
      <c r="J27" s="11">
        <f>I27+J26</f>
        <v>50.04999999999999</v>
      </c>
      <c r="L27" s="4">
        <f>100*M27/O$11</f>
        <v>75</v>
      </c>
      <c r="M27" s="45">
        <v>3</v>
      </c>
      <c r="N27" s="11">
        <v>33.333299999999994</v>
      </c>
      <c r="O27" s="11">
        <f>N27+O26</f>
        <v>66.716649999999987</v>
      </c>
      <c r="S27" s="14">
        <f>SUM(S24:S26)</f>
        <v>99.999999999999972</v>
      </c>
    </row>
    <row r="28" spans="1:20" x14ac:dyDescent="0.2">
      <c r="G28" s="4">
        <f>100*H28/J$11</f>
        <v>100</v>
      </c>
      <c r="H28" s="21">
        <v>4</v>
      </c>
      <c r="I28" s="11">
        <v>49.95</v>
      </c>
      <c r="J28" s="11">
        <f>I28+J27</f>
        <v>100</v>
      </c>
      <c r="L28" s="4">
        <f>100*M28/O$11</f>
        <v>100</v>
      </c>
      <c r="M28" s="4">
        <v>4</v>
      </c>
      <c r="N28" s="11">
        <v>33.283349999999992</v>
      </c>
      <c r="O28" s="11">
        <f>N28+O27</f>
        <v>99.999999999999972</v>
      </c>
    </row>
    <row r="29" spans="1:20" x14ac:dyDescent="0.2">
      <c r="I29" s="14">
        <f>SUM(I24:I28)</f>
        <v>100</v>
      </c>
      <c r="N29" s="14">
        <f>SUM(N24:N28)</f>
        <v>99.999999999999972</v>
      </c>
    </row>
  </sheetData>
  <phoneticPr fontId="1"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4"/>
  <dimension ref="A1:AI38"/>
  <sheetViews>
    <sheetView workbookViewId="0">
      <selection sqref="A1:XFD1048576"/>
    </sheetView>
  </sheetViews>
  <sheetFormatPr defaultRowHeight="12.75" x14ac:dyDescent="0.2"/>
  <cols>
    <col min="1" max="1" width="7.28515625" customWidth="1"/>
    <col min="2" max="3" width="5.85546875" customWidth="1"/>
    <col min="4" max="5" width="6.5703125" customWidth="1"/>
    <col min="6" max="6" width="5.140625" customWidth="1"/>
    <col min="7" max="10" width="7.42578125" customWidth="1"/>
    <col min="11" max="11" width="5.5703125" customWidth="1"/>
    <col min="12" max="15" width="7.85546875" customWidth="1"/>
    <col min="16" max="16" width="5.5703125" customWidth="1"/>
    <col min="17" max="20" width="7.85546875" customWidth="1"/>
    <col min="21" max="21" width="6" customWidth="1"/>
    <col min="22" max="25" width="7.85546875" customWidth="1"/>
    <col min="26" max="26" width="6.28515625" customWidth="1"/>
    <col min="27" max="30" width="7.85546875" customWidth="1"/>
    <col min="31" max="31" width="5.28515625" customWidth="1"/>
    <col min="32" max="34" width="7.85546875" customWidth="1"/>
  </cols>
  <sheetData>
    <row r="1" spans="1:35" x14ac:dyDescent="0.2">
      <c r="A1" s="4" t="s">
        <v>11</v>
      </c>
      <c r="B1" s="4" t="s">
        <v>12</v>
      </c>
      <c r="C1" s="5"/>
      <c r="D1" s="6" t="s">
        <v>16</v>
      </c>
      <c r="E1" s="7"/>
    </row>
    <row r="2" spans="1:35" x14ac:dyDescent="0.2">
      <c r="A2" s="4">
        <v>4</v>
      </c>
      <c r="B2" s="4">
        <v>2</v>
      </c>
      <c r="C2" s="8"/>
      <c r="D2" s="4">
        <v>8</v>
      </c>
      <c r="E2" s="18"/>
    </row>
    <row r="3" spans="1:35" x14ac:dyDescent="0.2">
      <c r="A3" s="8"/>
      <c r="B3" s="8"/>
      <c r="C3" s="8"/>
      <c r="D3" s="8"/>
      <c r="E3" s="18"/>
    </row>
    <row r="4" spans="1:35" x14ac:dyDescent="0.2">
      <c r="A4" s="4" t="s">
        <v>27</v>
      </c>
      <c r="B4" s="19" t="s">
        <v>35</v>
      </c>
      <c r="C4" s="4" t="s">
        <v>29</v>
      </c>
      <c r="D4" s="20" t="s">
        <v>36</v>
      </c>
      <c r="E4" s="19" t="s">
        <v>37</v>
      </c>
      <c r="F4" s="4" t="s">
        <v>32</v>
      </c>
      <c r="G4" s="20" t="s">
        <v>38</v>
      </c>
      <c r="H4" s="4" t="s">
        <v>31</v>
      </c>
    </row>
    <row r="5" spans="1:35" x14ac:dyDescent="0.2">
      <c r="A5" s="4">
        <v>1</v>
      </c>
      <c r="B5" s="4">
        <v>1</v>
      </c>
      <c r="C5" s="4">
        <v>1</v>
      </c>
      <c r="D5" s="4">
        <v>1</v>
      </c>
      <c r="E5" s="4">
        <v>1.5</v>
      </c>
      <c r="F5" s="4">
        <v>1.5</v>
      </c>
      <c r="G5" s="4">
        <v>2</v>
      </c>
      <c r="H5" s="4">
        <v>2.5</v>
      </c>
    </row>
    <row r="6" spans="1:35" x14ac:dyDescent="0.2">
      <c r="A6" s="4">
        <v>2</v>
      </c>
      <c r="B6" s="4">
        <v>2</v>
      </c>
      <c r="C6" s="4">
        <v>2.5</v>
      </c>
      <c r="D6" s="4">
        <v>3</v>
      </c>
      <c r="E6" s="4">
        <v>1.5</v>
      </c>
      <c r="F6" s="4">
        <v>1.5</v>
      </c>
      <c r="G6" s="4">
        <v>2</v>
      </c>
      <c r="H6" s="4">
        <v>2.5</v>
      </c>
    </row>
    <row r="7" spans="1:35" x14ac:dyDescent="0.2">
      <c r="A7" s="4">
        <v>3</v>
      </c>
      <c r="B7" s="4">
        <v>3.5</v>
      </c>
      <c r="C7" s="4">
        <v>2.5</v>
      </c>
      <c r="D7" s="4">
        <v>3</v>
      </c>
      <c r="E7" s="4">
        <v>3</v>
      </c>
      <c r="F7" s="4">
        <v>3.5</v>
      </c>
      <c r="G7" s="4">
        <v>2</v>
      </c>
      <c r="H7" s="4">
        <v>2.5</v>
      </c>
    </row>
    <row r="8" spans="1:35" x14ac:dyDescent="0.2">
      <c r="A8" s="4">
        <v>4</v>
      </c>
      <c r="B8" s="4">
        <v>3.5</v>
      </c>
      <c r="C8" s="4">
        <v>4</v>
      </c>
      <c r="D8" s="4">
        <v>3</v>
      </c>
      <c r="E8" s="4">
        <v>4</v>
      </c>
      <c r="F8" s="4">
        <v>3.5</v>
      </c>
      <c r="G8" s="4">
        <v>4</v>
      </c>
      <c r="H8" s="4">
        <v>2.5</v>
      </c>
    </row>
    <row r="9" spans="1:35" x14ac:dyDescent="0.2">
      <c r="A9" s="8" t="s">
        <v>39</v>
      </c>
      <c r="B9" s="8" t="s">
        <v>39</v>
      </c>
      <c r="C9" s="8" t="s">
        <v>39</v>
      </c>
      <c r="D9" s="8" t="s">
        <v>39</v>
      </c>
      <c r="E9" s="8" t="s">
        <v>39</v>
      </c>
      <c r="F9" s="8" t="s">
        <v>39</v>
      </c>
      <c r="G9" s="8" t="s">
        <v>39</v>
      </c>
      <c r="H9" s="8" t="s">
        <v>39</v>
      </c>
    </row>
    <row r="10" spans="1:35" x14ac:dyDescent="0.2">
      <c r="A10" s="4">
        <v>7</v>
      </c>
      <c r="B10" s="19">
        <v>12</v>
      </c>
      <c r="C10" s="4">
        <v>17</v>
      </c>
      <c r="D10" s="20">
        <v>22</v>
      </c>
      <c r="E10" s="19">
        <v>12</v>
      </c>
      <c r="F10" s="4">
        <v>27</v>
      </c>
      <c r="G10" s="20">
        <v>22</v>
      </c>
      <c r="H10" s="4">
        <v>32</v>
      </c>
    </row>
    <row r="11" spans="1:35" x14ac:dyDescent="0.2">
      <c r="E11" s="1"/>
      <c r="G11" t="s">
        <v>18</v>
      </c>
      <c r="L11" t="s">
        <v>18</v>
      </c>
      <c r="Q11" t="s">
        <v>18</v>
      </c>
      <c r="V11" t="s">
        <v>18</v>
      </c>
      <c r="AA11" t="s">
        <v>18</v>
      </c>
      <c r="AF11" t="s">
        <v>18</v>
      </c>
    </row>
    <row r="12" spans="1:35" x14ac:dyDescent="0.2">
      <c r="B12" s="1"/>
      <c r="C12" s="9"/>
      <c r="D12" s="1"/>
      <c r="E12" s="8"/>
      <c r="G12" t="s">
        <v>27</v>
      </c>
      <c r="I12" s="9" t="s">
        <v>20</v>
      </c>
      <c r="J12" s="2">
        <v>8</v>
      </c>
      <c r="L12" t="s">
        <v>28</v>
      </c>
      <c r="N12" s="9" t="s">
        <v>20</v>
      </c>
      <c r="O12" s="2">
        <v>8</v>
      </c>
      <c r="Q12" t="s">
        <v>29</v>
      </c>
      <c r="S12" s="9" t="s">
        <v>20</v>
      </c>
      <c r="T12" s="2">
        <v>7</v>
      </c>
      <c r="V12" t="s">
        <v>30</v>
      </c>
      <c r="X12" s="9" t="s">
        <v>20</v>
      </c>
      <c r="Y12" s="2">
        <v>6</v>
      </c>
      <c r="AA12" t="s">
        <v>32</v>
      </c>
      <c r="AC12" s="9" t="s">
        <v>20</v>
      </c>
      <c r="AD12" s="2">
        <v>8</v>
      </c>
      <c r="AF12" t="s">
        <v>31</v>
      </c>
      <c r="AH12" s="9" t="s">
        <v>20</v>
      </c>
      <c r="AI12" s="2">
        <v>4</v>
      </c>
    </row>
    <row r="13" spans="1:35" x14ac:dyDescent="0.2">
      <c r="A13" t="s">
        <v>17</v>
      </c>
      <c r="E13" s="1"/>
      <c r="G13" t="s">
        <v>22</v>
      </c>
      <c r="L13" t="s">
        <v>21</v>
      </c>
      <c r="Q13" t="s">
        <v>23</v>
      </c>
      <c r="V13" t="s">
        <v>25</v>
      </c>
      <c r="AA13" t="s">
        <v>24</v>
      </c>
      <c r="AF13" t="s">
        <v>26</v>
      </c>
    </row>
    <row r="14" spans="1:35" x14ac:dyDescent="0.2">
      <c r="A14" s="10" t="s">
        <v>13</v>
      </c>
      <c r="B14" s="4" t="s">
        <v>14</v>
      </c>
      <c r="C14" s="4" t="s">
        <v>15</v>
      </c>
      <c r="D14" s="4" t="s">
        <v>33</v>
      </c>
      <c r="E14" s="4" t="s">
        <v>34</v>
      </c>
      <c r="G14" s="10" t="s">
        <v>13</v>
      </c>
      <c r="H14" s="4" t="s">
        <v>14</v>
      </c>
      <c r="I14" s="4" t="s">
        <v>42</v>
      </c>
      <c r="J14" s="4" t="s">
        <v>118</v>
      </c>
      <c r="L14" s="10" t="s">
        <v>13</v>
      </c>
      <c r="M14" s="4" t="s">
        <v>14</v>
      </c>
      <c r="N14" s="4" t="s">
        <v>42</v>
      </c>
      <c r="O14" s="4" t="s">
        <v>118</v>
      </c>
      <c r="Q14" s="10" t="s">
        <v>13</v>
      </c>
      <c r="R14" s="4" t="s">
        <v>14</v>
      </c>
      <c r="S14" s="4" t="s">
        <v>42</v>
      </c>
      <c r="T14" s="4" t="s">
        <v>118</v>
      </c>
      <c r="V14" s="10" t="s">
        <v>13</v>
      </c>
      <c r="W14" s="4" t="s">
        <v>14</v>
      </c>
      <c r="X14" s="4" t="s">
        <v>42</v>
      </c>
      <c r="Y14" s="4" t="s">
        <v>118</v>
      </c>
      <c r="AA14" s="10" t="s">
        <v>13</v>
      </c>
      <c r="AB14" s="4" t="s">
        <v>14</v>
      </c>
      <c r="AC14" s="4" t="s">
        <v>42</v>
      </c>
      <c r="AD14" s="4" t="s">
        <v>118</v>
      </c>
      <c r="AF14" s="10" t="s">
        <v>13</v>
      </c>
      <c r="AG14" s="4" t="s">
        <v>14</v>
      </c>
      <c r="AH14" s="4" t="s">
        <v>42</v>
      </c>
      <c r="AI14" s="4" t="s">
        <v>118</v>
      </c>
    </row>
    <row r="15" spans="1:35" x14ac:dyDescent="0.2">
      <c r="A15" s="4">
        <f>100*B15/$D$2</f>
        <v>0</v>
      </c>
      <c r="B15" s="4">
        <v>0</v>
      </c>
      <c r="C15" s="4">
        <v>1</v>
      </c>
      <c r="D15" s="11">
        <v>4.166666666666667</v>
      </c>
      <c r="E15" s="11">
        <f>D15</f>
        <v>4.166666666666667</v>
      </c>
      <c r="G15" s="4">
        <v>0</v>
      </c>
      <c r="H15" s="4">
        <v>0</v>
      </c>
      <c r="I15" s="11">
        <v>3.9212249999999997</v>
      </c>
      <c r="J15" s="11">
        <f>I15</f>
        <v>3.9212249999999997</v>
      </c>
      <c r="L15" s="4">
        <v>0</v>
      </c>
      <c r="M15" s="4">
        <v>0</v>
      </c>
      <c r="N15" s="11">
        <v>0.16169999999999998</v>
      </c>
      <c r="O15" s="11">
        <f>N15</f>
        <v>0.16169999999999998</v>
      </c>
      <c r="Q15" s="4">
        <v>0</v>
      </c>
      <c r="R15" s="4">
        <v>0</v>
      </c>
      <c r="S15" s="11">
        <v>0.16169999999999998</v>
      </c>
      <c r="T15" s="11">
        <f>S15</f>
        <v>0.16169999999999998</v>
      </c>
      <c r="V15" s="4">
        <v>0</v>
      </c>
      <c r="W15" s="4">
        <v>0</v>
      </c>
      <c r="X15" s="11">
        <v>4.9500000000000004E-3</v>
      </c>
      <c r="Y15" s="11">
        <f>X15</f>
        <v>4.9500000000000004E-3</v>
      </c>
      <c r="AA15" s="4">
        <v>0</v>
      </c>
      <c r="AB15" s="4">
        <v>0</v>
      </c>
      <c r="AC15" s="11">
        <v>4.9500000000000004E-3</v>
      </c>
      <c r="AD15" s="11">
        <f>AC15</f>
        <v>4.9500000000000004E-3</v>
      </c>
      <c r="AF15" s="4">
        <v>0</v>
      </c>
      <c r="AG15" s="4">
        <v>0</v>
      </c>
      <c r="AH15" s="11">
        <v>1.0000000000000002E-4</v>
      </c>
      <c r="AI15" s="11">
        <f>AH15</f>
        <v>1.0000000000000002E-4</v>
      </c>
    </row>
    <row r="16" spans="1:35" x14ac:dyDescent="0.2">
      <c r="A16" s="4">
        <f>100*B16/$D$2</f>
        <v>25</v>
      </c>
      <c r="B16" s="21">
        <v>2</v>
      </c>
      <c r="C16" s="4">
        <v>3</v>
      </c>
      <c r="D16" s="11">
        <v>12.5</v>
      </c>
      <c r="E16" s="11">
        <f>D16+E15</f>
        <v>16.666666666666668</v>
      </c>
      <c r="G16" s="4">
        <v>12.5</v>
      </c>
      <c r="H16" s="45">
        <v>1</v>
      </c>
      <c r="I16" s="11">
        <v>0.48509999999999992</v>
      </c>
      <c r="J16" s="11">
        <f t="shared" ref="J16:J23" si="0">I16+J15</f>
        <v>4.4063249999999998</v>
      </c>
      <c r="L16" s="4">
        <v>12.5</v>
      </c>
      <c r="M16" s="21">
        <v>1</v>
      </c>
      <c r="N16" s="11">
        <v>7.8473999999999986</v>
      </c>
      <c r="O16" s="11">
        <f t="shared" ref="O16:O23" si="1">N16+O15</f>
        <v>8.0090999999999983</v>
      </c>
      <c r="Q16" s="11">
        <v>14.285714285714286</v>
      </c>
      <c r="R16" s="21">
        <v>1</v>
      </c>
      <c r="S16" s="11">
        <v>7.8424499999999995</v>
      </c>
      <c r="T16" s="11">
        <f t="shared" ref="T16:T22" si="2">S16+T15</f>
        <v>8.0041499999999992</v>
      </c>
      <c r="V16" s="11">
        <v>16.666666666666668</v>
      </c>
      <c r="W16" s="45">
        <v>1</v>
      </c>
      <c r="X16" s="11">
        <v>0</v>
      </c>
      <c r="Y16" s="11">
        <f t="shared" ref="Y16:Y21" si="3">X16+Y15</f>
        <v>4.9500000000000004E-3</v>
      </c>
      <c r="AA16" s="4">
        <v>12.5</v>
      </c>
      <c r="AB16" s="4">
        <v>1</v>
      </c>
      <c r="AC16" s="11">
        <v>0.64679999999999993</v>
      </c>
      <c r="AD16" s="11">
        <f t="shared" ref="AD16:AD23" si="4">AC16+AD15</f>
        <v>0.65174999999999994</v>
      </c>
      <c r="AF16" s="4">
        <v>25</v>
      </c>
      <c r="AG16" s="4">
        <v>1</v>
      </c>
      <c r="AH16" s="11">
        <v>0</v>
      </c>
      <c r="AI16" s="11">
        <f>AH16+AI15</f>
        <v>1.0000000000000002E-4</v>
      </c>
    </row>
    <row r="17" spans="1:35" x14ac:dyDescent="0.2">
      <c r="A17" s="4">
        <f>100*B17/$D$2</f>
        <v>50</v>
      </c>
      <c r="B17" s="22">
        <v>4</v>
      </c>
      <c r="C17" s="4">
        <v>7</v>
      </c>
      <c r="D17" s="11">
        <v>29.166666666666668</v>
      </c>
      <c r="E17" s="11">
        <f>D17+E16</f>
        <v>45.833333333333336</v>
      </c>
      <c r="G17" s="4">
        <v>25</v>
      </c>
      <c r="H17" s="21">
        <v>2</v>
      </c>
      <c r="I17" s="11">
        <v>11.778524999999997</v>
      </c>
      <c r="J17" s="11">
        <f t="shared" si="0"/>
        <v>16.184849999999997</v>
      </c>
      <c r="L17" s="4">
        <v>25</v>
      </c>
      <c r="M17" s="45">
        <v>2</v>
      </c>
      <c r="N17" s="11">
        <v>0.8134499999999999</v>
      </c>
      <c r="O17" s="11">
        <f t="shared" si="1"/>
        <v>8.8225499999999979</v>
      </c>
      <c r="Q17" s="11">
        <v>28.571428571428573</v>
      </c>
      <c r="R17" s="45">
        <v>2</v>
      </c>
      <c r="S17" s="11">
        <v>0.65669999999999995</v>
      </c>
      <c r="T17" s="11">
        <f t="shared" si="2"/>
        <v>8.6608499999999999</v>
      </c>
      <c r="V17" s="11">
        <v>33.333333333333336</v>
      </c>
      <c r="W17" s="21">
        <v>2</v>
      </c>
      <c r="X17" s="11">
        <v>24.497550000000004</v>
      </c>
      <c r="Y17" s="11">
        <f t="shared" si="3"/>
        <v>24.502500000000005</v>
      </c>
      <c r="AA17" s="4">
        <v>25</v>
      </c>
      <c r="AB17" s="21">
        <v>2</v>
      </c>
      <c r="AC17" s="11">
        <v>15.684899999999999</v>
      </c>
      <c r="AD17" s="11">
        <f t="shared" si="4"/>
        <v>16.336649999999999</v>
      </c>
      <c r="AF17" s="4">
        <v>50</v>
      </c>
      <c r="AG17" s="45">
        <v>2</v>
      </c>
      <c r="AH17" s="11">
        <v>0</v>
      </c>
      <c r="AI17" s="11">
        <f>AH17+AI16</f>
        <v>1.0000000000000002E-4</v>
      </c>
    </row>
    <row r="18" spans="1:35" x14ac:dyDescent="0.2">
      <c r="A18" s="4">
        <f>100*B18/$D$2</f>
        <v>75</v>
      </c>
      <c r="B18" s="23">
        <v>6</v>
      </c>
      <c r="C18" s="4">
        <v>9</v>
      </c>
      <c r="D18" s="11">
        <v>37.5</v>
      </c>
      <c r="E18" s="11">
        <f>D18+E17</f>
        <v>83.333333333333343</v>
      </c>
      <c r="G18" s="4">
        <v>37.5</v>
      </c>
      <c r="H18" s="45">
        <v>3</v>
      </c>
      <c r="I18" s="11">
        <v>0.97019999999999984</v>
      </c>
      <c r="J18" s="11">
        <f t="shared" si="0"/>
        <v>17.155049999999996</v>
      </c>
      <c r="L18" s="4">
        <v>37.5</v>
      </c>
      <c r="M18" s="45">
        <v>3</v>
      </c>
      <c r="N18" s="11">
        <v>16.0182</v>
      </c>
      <c r="O18" s="11">
        <f t="shared" si="1"/>
        <v>24.84075</v>
      </c>
      <c r="Q18" s="11">
        <v>42.857142857142854</v>
      </c>
      <c r="R18" s="22">
        <v>3</v>
      </c>
      <c r="S18" s="11">
        <v>16.341700000000003</v>
      </c>
      <c r="T18" s="11">
        <f t="shared" si="2"/>
        <v>25.002550000000003</v>
      </c>
      <c r="V18" s="11">
        <v>50</v>
      </c>
      <c r="W18" s="22">
        <v>3</v>
      </c>
      <c r="X18" s="11">
        <v>0.98514999999999975</v>
      </c>
      <c r="Y18" s="11">
        <f t="shared" si="3"/>
        <v>25.487650000000006</v>
      </c>
      <c r="AA18" s="4">
        <v>37.5</v>
      </c>
      <c r="AB18" s="45">
        <v>3</v>
      </c>
      <c r="AC18" s="11">
        <v>0.66659999999999997</v>
      </c>
      <c r="AD18" s="11">
        <f t="shared" si="4"/>
        <v>17.003249999999998</v>
      </c>
      <c r="AF18" s="4">
        <v>75</v>
      </c>
      <c r="AG18" s="45">
        <v>3</v>
      </c>
      <c r="AH18" s="11">
        <v>1.98</v>
      </c>
      <c r="AI18" s="11">
        <f>AH18+AI17</f>
        <v>1.9801</v>
      </c>
    </row>
    <row r="19" spans="1:35" x14ac:dyDescent="0.2">
      <c r="A19" s="4">
        <f>100*B19/$D$2</f>
        <v>100</v>
      </c>
      <c r="B19" s="21">
        <v>8</v>
      </c>
      <c r="C19" s="4">
        <v>4</v>
      </c>
      <c r="D19" s="11">
        <v>16.666666666666668</v>
      </c>
      <c r="E19" s="11">
        <f>D19+E18</f>
        <v>100.00000000000001</v>
      </c>
      <c r="G19" s="4">
        <v>50</v>
      </c>
      <c r="H19" s="22">
        <v>4</v>
      </c>
      <c r="I19" s="11">
        <v>28.110324999999982</v>
      </c>
      <c r="J19" s="11">
        <f t="shared" si="0"/>
        <v>45.265374999999977</v>
      </c>
      <c r="L19" s="4">
        <v>50</v>
      </c>
      <c r="M19" s="22">
        <v>4</v>
      </c>
      <c r="N19" s="11">
        <v>8.6658999999999953</v>
      </c>
      <c r="O19" s="11">
        <f t="shared" si="1"/>
        <v>33.506649999999993</v>
      </c>
      <c r="Q19" s="11">
        <v>57.142857142857146</v>
      </c>
      <c r="R19" s="45">
        <v>4</v>
      </c>
      <c r="S19" s="11">
        <v>16.655100000000004</v>
      </c>
      <c r="T19" s="11">
        <f t="shared" si="2"/>
        <v>41.657650000000004</v>
      </c>
      <c r="V19" s="11">
        <v>66.666666666666671</v>
      </c>
      <c r="W19" s="45">
        <v>4</v>
      </c>
      <c r="X19" s="11">
        <v>24.042150000000007</v>
      </c>
      <c r="Y19" s="11">
        <f t="shared" si="3"/>
        <v>49.529800000000009</v>
      </c>
      <c r="AA19" s="4">
        <v>50</v>
      </c>
      <c r="AB19" s="22">
        <v>4</v>
      </c>
      <c r="AC19" s="11">
        <v>16.998400000000007</v>
      </c>
      <c r="AD19" s="11">
        <f t="shared" si="4"/>
        <v>34.001650000000005</v>
      </c>
      <c r="AF19" s="4">
        <v>100</v>
      </c>
      <c r="AG19" s="45">
        <v>4</v>
      </c>
      <c r="AH19" s="11">
        <v>98.019899999999922</v>
      </c>
      <c r="AI19" s="11">
        <f>AH19+AI18</f>
        <v>99.999999999999915</v>
      </c>
    </row>
    <row r="20" spans="1:35" x14ac:dyDescent="0.2">
      <c r="A20" s="1"/>
      <c r="B20" s="1"/>
      <c r="C20" s="1">
        <f>SUM(C15:C19)</f>
        <v>24</v>
      </c>
      <c r="D20" s="13">
        <f>SUM(D15:D19)</f>
        <v>100.00000000000001</v>
      </c>
      <c r="G20" s="4">
        <v>62.5</v>
      </c>
      <c r="H20" s="45">
        <v>5</v>
      </c>
      <c r="I20" s="11">
        <v>1.1417999999999997</v>
      </c>
      <c r="J20" s="11">
        <f t="shared" si="0"/>
        <v>46.407174999999974</v>
      </c>
      <c r="L20" s="4">
        <v>62.5</v>
      </c>
      <c r="M20" s="23">
        <v>5</v>
      </c>
      <c r="N20" s="11">
        <v>25.477649999999997</v>
      </c>
      <c r="O20" s="11">
        <f t="shared" si="1"/>
        <v>58.98429999999999</v>
      </c>
      <c r="Q20" s="11">
        <v>71.428571428571431</v>
      </c>
      <c r="R20" s="23">
        <v>5</v>
      </c>
      <c r="S20" s="11">
        <v>8.5189499999999931</v>
      </c>
      <c r="T20" s="11">
        <f t="shared" si="2"/>
        <v>50.176599999999993</v>
      </c>
      <c r="V20" s="11">
        <v>83.333333333333329</v>
      </c>
      <c r="W20" s="23">
        <v>5</v>
      </c>
      <c r="X20" s="11">
        <v>0.97019999999999984</v>
      </c>
      <c r="Y20" s="11">
        <f t="shared" si="3"/>
        <v>50.500000000000007</v>
      </c>
      <c r="AA20" s="4">
        <v>62.5</v>
      </c>
      <c r="AB20" s="23">
        <v>5</v>
      </c>
      <c r="AC20" s="11">
        <v>33.310199999999973</v>
      </c>
      <c r="AD20" s="11">
        <f t="shared" si="4"/>
        <v>67.311849999999978</v>
      </c>
      <c r="AH20" s="14">
        <f>SUM(AH15:AH19)</f>
        <v>99.999999999999915</v>
      </c>
    </row>
    <row r="21" spans="1:35" x14ac:dyDescent="0.2">
      <c r="A21" s="1"/>
      <c r="B21" s="1"/>
      <c r="C21" s="1"/>
      <c r="D21" s="1"/>
      <c r="E21" s="1"/>
      <c r="G21" s="4">
        <v>75</v>
      </c>
      <c r="H21" s="23">
        <v>6</v>
      </c>
      <c r="I21" s="11">
        <v>36.609375</v>
      </c>
      <c r="J21" s="11">
        <f t="shared" si="0"/>
        <v>83.016549999999967</v>
      </c>
      <c r="L21" s="4">
        <v>75</v>
      </c>
      <c r="M21" s="45">
        <v>6</v>
      </c>
      <c r="N21" s="11">
        <v>24.032250000000005</v>
      </c>
      <c r="O21" s="11">
        <f t="shared" si="1"/>
        <v>83.016549999999995</v>
      </c>
      <c r="Q21" s="11">
        <v>85.714285714285708</v>
      </c>
      <c r="R21" s="45">
        <v>6</v>
      </c>
      <c r="S21" s="11">
        <v>17.150100000000005</v>
      </c>
      <c r="T21" s="11">
        <f t="shared" si="2"/>
        <v>67.326700000000002</v>
      </c>
      <c r="V21" s="11">
        <v>100</v>
      </c>
      <c r="W21" s="21">
        <v>6</v>
      </c>
      <c r="X21" s="11">
        <v>49.5</v>
      </c>
      <c r="Y21" s="11">
        <f t="shared" si="3"/>
        <v>100</v>
      </c>
      <c r="AA21" s="4">
        <v>75</v>
      </c>
      <c r="AB21" s="45">
        <v>6</v>
      </c>
      <c r="AC21" s="11">
        <v>15.704700000000003</v>
      </c>
      <c r="AD21" s="11">
        <f t="shared" si="4"/>
        <v>83.016549999999981</v>
      </c>
    </row>
    <row r="22" spans="1:35" x14ac:dyDescent="0.2">
      <c r="A22" s="9"/>
      <c r="B22" s="1"/>
      <c r="C22" s="1"/>
      <c r="D22" s="1"/>
      <c r="E22" s="1"/>
      <c r="G22" s="4">
        <v>87.5</v>
      </c>
      <c r="H22" s="45">
        <v>7</v>
      </c>
      <c r="I22" s="11">
        <v>0.64679999999999993</v>
      </c>
      <c r="J22" s="11">
        <f t="shared" si="0"/>
        <v>83.663349999999966</v>
      </c>
      <c r="L22" s="4">
        <v>87.5</v>
      </c>
      <c r="M22" s="45">
        <v>7</v>
      </c>
      <c r="N22" s="11">
        <v>0.64679999999999993</v>
      </c>
      <c r="O22" s="11">
        <f t="shared" si="1"/>
        <v>83.663349999999994</v>
      </c>
      <c r="Q22" s="4">
        <v>100</v>
      </c>
      <c r="R22" s="21">
        <v>7</v>
      </c>
      <c r="S22" s="11">
        <v>32.673299999999976</v>
      </c>
      <c r="T22" s="11">
        <f t="shared" si="2"/>
        <v>99.999999999999972</v>
      </c>
      <c r="X22" s="34">
        <f>SUM(X15:X21)</f>
        <v>100</v>
      </c>
      <c r="Y22" s="2"/>
      <c r="AA22" s="4">
        <v>87.5</v>
      </c>
      <c r="AB22" s="45">
        <v>7</v>
      </c>
      <c r="AC22" s="11">
        <v>0.64679999999999993</v>
      </c>
      <c r="AD22" s="11">
        <f t="shared" si="4"/>
        <v>83.66334999999998</v>
      </c>
      <c r="AH22" s="9"/>
      <c r="AI22" s="2"/>
    </row>
    <row r="23" spans="1:35" x14ac:dyDescent="0.2">
      <c r="A23" s="1"/>
      <c r="B23" s="15"/>
      <c r="C23" s="16"/>
      <c r="D23" s="1"/>
      <c r="E23" s="1"/>
      <c r="G23" s="4">
        <v>100</v>
      </c>
      <c r="H23" s="21">
        <v>8</v>
      </c>
      <c r="I23" s="11">
        <v>16.336650000000002</v>
      </c>
      <c r="J23" s="11">
        <f t="shared" si="0"/>
        <v>99.999999999999972</v>
      </c>
      <c r="L23" s="4">
        <v>100</v>
      </c>
      <c r="M23" s="21">
        <v>8</v>
      </c>
      <c r="N23" s="11">
        <v>16.336650000000002</v>
      </c>
      <c r="O23" s="11">
        <f t="shared" si="1"/>
        <v>100</v>
      </c>
      <c r="S23" s="14">
        <f>SUM(S15:S22)</f>
        <v>99.999999999999972</v>
      </c>
      <c r="AA23" s="4">
        <v>100</v>
      </c>
      <c r="AB23" s="21">
        <v>8</v>
      </c>
      <c r="AC23" s="11">
        <v>16.336650000000002</v>
      </c>
      <c r="AD23" s="11">
        <f t="shared" si="4"/>
        <v>99.999999999999986</v>
      </c>
    </row>
    <row r="24" spans="1:35" x14ac:dyDescent="0.2">
      <c r="A24" s="1"/>
      <c r="B24" s="1"/>
      <c r="C24" s="1"/>
      <c r="D24" s="1"/>
      <c r="E24" s="1"/>
      <c r="G24" s="46"/>
      <c r="H24" s="8"/>
      <c r="I24" s="12">
        <f>SUM(I15:I23)</f>
        <v>99.999999999999972</v>
      </c>
      <c r="J24" s="8"/>
      <c r="L24" s="46"/>
      <c r="M24" s="8"/>
      <c r="N24" s="12">
        <f>SUM(N15:N23)</f>
        <v>100</v>
      </c>
      <c r="O24" s="8"/>
      <c r="Q24" s="46"/>
      <c r="R24" s="8"/>
      <c r="S24" s="8"/>
      <c r="T24" s="8"/>
      <c r="AA24" s="46"/>
      <c r="AB24" s="8"/>
      <c r="AC24" s="12">
        <f>SUM(AC15:AC23)</f>
        <v>99.999999999999986</v>
      </c>
      <c r="AD24" s="8"/>
      <c r="AF24" s="46"/>
      <c r="AG24" s="8"/>
      <c r="AH24" s="8"/>
      <c r="AI24" s="18"/>
    </row>
    <row r="25" spans="1:35" x14ac:dyDescent="0.2">
      <c r="A25" s="17"/>
      <c r="B25" s="17"/>
      <c r="C25" s="1"/>
      <c r="D25" s="1"/>
      <c r="E25" s="1"/>
      <c r="G25" t="s">
        <v>19</v>
      </c>
      <c r="L25" t="s">
        <v>19</v>
      </c>
      <c r="Q25" t="s">
        <v>19</v>
      </c>
      <c r="V25" t="s">
        <v>19</v>
      </c>
      <c r="AA25" t="s">
        <v>19</v>
      </c>
      <c r="AF25" t="s">
        <v>19</v>
      </c>
    </row>
    <row r="26" spans="1:35" x14ac:dyDescent="0.2">
      <c r="A26" s="17"/>
      <c r="B26" s="17"/>
      <c r="C26" s="1"/>
      <c r="D26" s="1"/>
      <c r="E26" s="1"/>
      <c r="G26" t="s">
        <v>27</v>
      </c>
      <c r="I26" s="9" t="s">
        <v>20</v>
      </c>
      <c r="J26" s="2">
        <v>8</v>
      </c>
      <c r="L26" t="s">
        <v>28</v>
      </c>
      <c r="N26" s="9" t="s">
        <v>20</v>
      </c>
      <c r="O26" s="2">
        <v>8</v>
      </c>
      <c r="Q26" t="s">
        <v>29</v>
      </c>
      <c r="S26" s="9" t="s">
        <v>20</v>
      </c>
      <c r="T26" s="2">
        <v>7</v>
      </c>
      <c r="V26" t="s">
        <v>30</v>
      </c>
      <c r="X26" s="9" t="s">
        <v>20</v>
      </c>
      <c r="Y26" s="2">
        <v>6</v>
      </c>
      <c r="AA26" t="s">
        <v>32</v>
      </c>
      <c r="AC26" s="9" t="s">
        <v>20</v>
      </c>
      <c r="AD26" s="2">
        <v>8</v>
      </c>
      <c r="AF26" t="s">
        <v>31</v>
      </c>
      <c r="AH26" s="9" t="s">
        <v>20</v>
      </c>
      <c r="AI26" s="2">
        <v>4</v>
      </c>
    </row>
    <row r="27" spans="1:35" x14ac:dyDescent="0.2">
      <c r="A27" s="17"/>
      <c r="B27" s="17"/>
      <c r="C27" s="1"/>
      <c r="D27" s="1"/>
      <c r="E27" s="1"/>
      <c r="G27" t="s">
        <v>22</v>
      </c>
      <c r="L27" t="s">
        <v>21</v>
      </c>
      <c r="Q27" t="s">
        <v>23</v>
      </c>
      <c r="V27" t="s">
        <v>25</v>
      </c>
      <c r="AA27" t="s">
        <v>24</v>
      </c>
      <c r="AF27" t="s">
        <v>26</v>
      </c>
    </row>
    <row r="28" spans="1:35" x14ac:dyDescent="0.2">
      <c r="G28" s="10" t="s">
        <v>13</v>
      </c>
      <c r="H28" s="4" t="s">
        <v>14</v>
      </c>
      <c r="I28" s="4" t="s">
        <v>42</v>
      </c>
      <c r="J28" s="4" t="s">
        <v>118</v>
      </c>
      <c r="L28" s="10" t="s">
        <v>13</v>
      </c>
      <c r="M28" s="4" t="s">
        <v>14</v>
      </c>
      <c r="N28" s="4" t="s">
        <v>42</v>
      </c>
      <c r="O28" s="4" t="s">
        <v>118</v>
      </c>
      <c r="Q28" s="10" t="s">
        <v>13</v>
      </c>
      <c r="R28" s="4" t="s">
        <v>14</v>
      </c>
      <c r="S28" s="4" t="s">
        <v>42</v>
      </c>
      <c r="T28" s="4" t="s">
        <v>118</v>
      </c>
      <c r="V28" s="10" t="s">
        <v>13</v>
      </c>
      <c r="W28" s="4" t="s">
        <v>14</v>
      </c>
      <c r="X28" s="4" t="s">
        <v>42</v>
      </c>
      <c r="Y28" s="4" t="s">
        <v>118</v>
      </c>
      <c r="AA28" s="10" t="s">
        <v>13</v>
      </c>
      <c r="AB28" s="4" t="s">
        <v>14</v>
      </c>
      <c r="AC28" s="4" t="s">
        <v>42</v>
      </c>
      <c r="AD28" s="4" t="s">
        <v>118</v>
      </c>
      <c r="AF28" s="10" t="s">
        <v>13</v>
      </c>
      <c r="AG28" s="4" t="s">
        <v>14</v>
      </c>
      <c r="AH28" s="4" t="s">
        <v>42</v>
      </c>
      <c r="AI28" s="4" t="s">
        <v>118</v>
      </c>
    </row>
    <row r="29" spans="1:35" x14ac:dyDescent="0.2">
      <c r="G29" s="4">
        <v>0</v>
      </c>
      <c r="H29" s="4">
        <v>0</v>
      </c>
      <c r="I29" s="11">
        <v>4.1417124750000003</v>
      </c>
      <c r="J29" s="11">
        <f>I29</f>
        <v>4.1417124750000003</v>
      </c>
      <c r="L29" s="4">
        <v>0</v>
      </c>
      <c r="M29" s="4">
        <v>0</v>
      </c>
      <c r="N29" s="11">
        <v>1.6616699999999998E-2</v>
      </c>
      <c r="O29" s="11">
        <f>N29</f>
        <v>1.6616699999999998E-2</v>
      </c>
      <c r="Q29" s="4">
        <v>0</v>
      </c>
      <c r="R29" s="4">
        <v>0</v>
      </c>
      <c r="S29" s="11">
        <v>1.6616699999999998E-2</v>
      </c>
      <c r="T29" s="11">
        <f>S29</f>
        <v>1.6616699999999998E-2</v>
      </c>
      <c r="V29" s="4">
        <v>0</v>
      </c>
      <c r="W29" s="4">
        <v>0</v>
      </c>
      <c r="X29" s="11">
        <v>4.9949999999999994E-5</v>
      </c>
      <c r="Y29" s="11">
        <f>X29</f>
        <v>4.9949999999999994E-5</v>
      </c>
      <c r="AA29" s="4">
        <v>0</v>
      </c>
      <c r="AB29" s="4">
        <v>0</v>
      </c>
      <c r="AC29" s="11">
        <v>4.9950000000000008E-5</v>
      </c>
      <c r="AD29" s="11">
        <f>AC29</f>
        <v>4.9950000000000008E-5</v>
      </c>
      <c r="AF29" s="4">
        <v>0</v>
      </c>
      <c r="AG29" s="4">
        <v>0</v>
      </c>
      <c r="AH29" s="11">
        <v>1.0000000000000001E-7</v>
      </c>
      <c r="AI29" s="11">
        <f>AH29</f>
        <v>1.0000000000000001E-7</v>
      </c>
    </row>
    <row r="30" spans="1:35" x14ac:dyDescent="0.2">
      <c r="G30" s="4">
        <v>12.5</v>
      </c>
      <c r="H30" s="45">
        <v>1</v>
      </c>
      <c r="I30" s="11">
        <v>4.9850099999999994E-2</v>
      </c>
      <c r="J30" s="11">
        <f t="shared" ref="J30:J37" si="5">I30+J29</f>
        <v>4.1915625749999998</v>
      </c>
      <c r="L30" s="4">
        <v>12.5</v>
      </c>
      <c r="M30" s="21">
        <v>1</v>
      </c>
      <c r="N30" s="11">
        <v>8.2834748999999999</v>
      </c>
      <c r="O30" s="11">
        <f t="shared" ref="O30:O37" si="6">N30+O29</f>
        <v>8.3000916</v>
      </c>
      <c r="Q30" s="11">
        <v>14.285714285714286</v>
      </c>
      <c r="R30" s="21">
        <v>1</v>
      </c>
      <c r="S30" s="11">
        <v>8.2834249500000006</v>
      </c>
      <c r="T30" s="11">
        <f t="shared" ref="T30:T36" si="7">S30+T29</f>
        <v>8.3000416500000007</v>
      </c>
      <c r="V30" s="11">
        <v>16.666666666666668</v>
      </c>
      <c r="W30" s="45">
        <v>1</v>
      </c>
      <c r="X30" s="11">
        <v>0</v>
      </c>
      <c r="Y30" s="11">
        <f t="shared" ref="Y30:Y35" si="8">X30+Y29</f>
        <v>4.9949999999999994E-5</v>
      </c>
      <c r="AA30" s="4">
        <v>12.5</v>
      </c>
      <c r="AB30" s="4">
        <v>1</v>
      </c>
      <c r="AC30" s="11">
        <v>6.6466799999999993E-2</v>
      </c>
      <c r="AD30" s="11">
        <f t="shared" ref="AD30:AD37" si="9">AC30+AD29</f>
        <v>6.6516749999999999E-2</v>
      </c>
      <c r="AF30" s="4">
        <v>25</v>
      </c>
      <c r="AG30" s="4">
        <v>1</v>
      </c>
      <c r="AH30" s="11">
        <v>0</v>
      </c>
      <c r="AI30" s="11">
        <f>AH30+AI29</f>
        <v>1.0000000000000001E-7</v>
      </c>
    </row>
    <row r="31" spans="1:35" x14ac:dyDescent="0.2">
      <c r="G31" s="4">
        <v>25</v>
      </c>
      <c r="H31" s="21">
        <v>2</v>
      </c>
      <c r="I31" s="11">
        <v>12.425287274999999</v>
      </c>
      <c r="J31" s="11">
        <f t="shared" si="5"/>
        <v>16.616849849999998</v>
      </c>
      <c r="L31" s="4">
        <v>25</v>
      </c>
      <c r="M31" s="45">
        <v>2</v>
      </c>
      <c r="N31" s="11">
        <v>8.3133449999999984E-2</v>
      </c>
      <c r="O31" s="11">
        <f t="shared" si="6"/>
        <v>8.3832250500000001</v>
      </c>
      <c r="Q31" s="11">
        <v>28.571428571428573</v>
      </c>
      <c r="R31" s="45">
        <v>2</v>
      </c>
      <c r="S31" s="11">
        <v>6.6566699999999993E-2</v>
      </c>
      <c r="T31" s="11">
        <f t="shared" si="7"/>
        <v>8.3666083499999999</v>
      </c>
      <c r="V31" s="11">
        <v>33.333333333333336</v>
      </c>
      <c r="W31" s="21">
        <v>2</v>
      </c>
      <c r="X31" s="11">
        <v>24.949975049999999</v>
      </c>
      <c r="Y31" s="11">
        <f t="shared" si="8"/>
        <v>24.950025</v>
      </c>
      <c r="AA31" s="4">
        <v>25</v>
      </c>
      <c r="AB31" s="21">
        <v>2</v>
      </c>
      <c r="AC31" s="11">
        <v>16.566849900000001</v>
      </c>
      <c r="AD31" s="11">
        <f t="shared" si="9"/>
        <v>16.633366650000003</v>
      </c>
      <c r="AF31" s="4">
        <v>50</v>
      </c>
      <c r="AG31" s="45">
        <v>2</v>
      </c>
      <c r="AH31" s="11">
        <v>0</v>
      </c>
      <c r="AI31" s="11">
        <f>AH31+AI30</f>
        <v>1.0000000000000001E-7</v>
      </c>
    </row>
    <row r="32" spans="1:35" x14ac:dyDescent="0.2">
      <c r="G32" s="4">
        <v>37.5</v>
      </c>
      <c r="H32" s="45">
        <v>3</v>
      </c>
      <c r="I32" s="11">
        <v>9.9700199999999989E-2</v>
      </c>
      <c r="J32" s="11">
        <f t="shared" si="5"/>
        <v>16.716550049999999</v>
      </c>
      <c r="L32" s="4">
        <v>37.5</v>
      </c>
      <c r="M32" s="45">
        <v>3</v>
      </c>
      <c r="N32" s="11">
        <v>16.6001832</v>
      </c>
      <c r="O32" s="11">
        <f t="shared" si="6"/>
        <v>24.98340825</v>
      </c>
      <c r="Q32" s="11">
        <v>42.857142857142854</v>
      </c>
      <c r="R32" s="22">
        <v>3</v>
      </c>
      <c r="S32" s="11">
        <v>16.633416699999998</v>
      </c>
      <c r="T32" s="11">
        <f t="shared" si="7"/>
        <v>25.000025049999998</v>
      </c>
      <c r="V32" s="11">
        <v>50</v>
      </c>
      <c r="W32" s="22">
        <v>3</v>
      </c>
      <c r="X32" s="11">
        <v>9.9850149999999943E-2</v>
      </c>
      <c r="Y32" s="11">
        <f t="shared" si="8"/>
        <v>25.049875149999998</v>
      </c>
      <c r="AA32" s="4">
        <v>37.5</v>
      </c>
      <c r="AB32" s="45">
        <v>3</v>
      </c>
      <c r="AC32" s="11">
        <v>6.6666599999999993E-2</v>
      </c>
      <c r="AD32" s="11">
        <f t="shared" si="9"/>
        <v>16.700033250000004</v>
      </c>
      <c r="AF32" s="4">
        <v>75</v>
      </c>
      <c r="AG32" s="45">
        <v>3</v>
      </c>
      <c r="AH32" s="11">
        <v>0.19979999999999992</v>
      </c>
      <c r="AI32" s="11">
        <f>AH32+AI31</f>
        <v>0.19980009999999992</v>
      </c>
    </row>
    <row r="33" spans="7:35" x14ac:dyDescent="0.2">
      <c r="G33" s="4">
        <v>50</v>
      </c>
      <c r="H33" s="22">
        <v>4</v>
      </c>
      <c r="I33" s="11">
        <v>29.058604074999995</v>
      </c>
      <c r="J33" s="11">
        <f t="shared" si="5"/>
        <v>45.775154124999993</v>
      </c>
      <c r="L33" s="4">
        <v>50</v>
      </c>
      <c r="M33" s="22">
        <v>4</v>
      </c>
      <c r="N33" s="11">
        <v>8.3666583999999968</v>
      </c>
      <c r="O33" s="11">
        <f t="shared" si="6"/>
        <v>33.350066649999995</v>
      </c>
      <c r="Q33" s="11">
        <v>57.142857142857146</v>
      </c>
      <c r="R33" s="45">
        <v>4</v>
      </c>
      <c r="S33" s="11">
        <v>16.666550099999995</v>
      </c>
      <c r="T33" s="11">
        <f t="shared" si="7"/>
        <v>41.666575149999993</v>
      </c>
      <c r="V33" s="11">
        <v>66.666666666666671</v>
      </c>
      <c r="W33" s="45">
        <v>4</v>
      </c>
      <c r="X33" s="11">
        <v>24.900424650000001</v>
      </c>
      <c r="Y33" s="11">
        <f t="shared" si="8"/>
        <v>49.950299799999996</v>
      </c>
      <c r="AA33" s="4">
        <v>50</v>
      </c>
      <c r="AB33" s="22">
        <v>4</v>
      </c>
      <c r="AC33" s="11">
        <v>16.699983399999997</v>
      </c>
      <c r="AD33" s="11">
        <f t="shared" si="9"/>
        <v>33.400016649999998</v>
      </c>
      <c r="AF33" s="4">
        <v>100</v>
      </c>
      <c r="AG33" s="45">
        <v>4</v>
      </c>
      <c r="AH33" s="11">
        <v>99.800199900000166</v>
      </c>
      <c r="AI33" s="11">
        <f>AH33+AI32</f>
        <v>100.00000000000017</v>
      </c>
    </row>
    <row r="34" spans="7:35" x14ac:dyDescent="0.2">
      <c r="G34" s="4">
        <v>62.5</v>
      </c>
      <c r="H34" s="45">
        <v>5</v>
      </c>
      <c r="I34" s="11">
        <v>0.11641679999999997</v>
      </c>
      <c r="J34" s="11">
        <f t="shared" si="5"/>
        <v>45.891570924999996</v>
      </c>
      <c r="L34" s="4">
        <v>62.5</v>
      </c>
      <c r="M34" s="23">
        <v>5</v>
      </c>
      <c r="N34" s="11">
        <v>25.049775149999991</v>
      </c>
      <c r="O34" s="11">
        <f t="shared" si="6"/>
        <v>58.39984179999999</v>
      </c>
      <c r="Q34" s="11">
        <v>71.428571428571431</v>
      </c>
      <c r="R34" s="23">
        <v>5</v>
      </c>
      <c r="S34" s="11">
        <v>8.3501914499999987</v>
      </c>
      <c r="T34" s="11">
        <f t="shared" si="7"/>
        <v>50.01676659999999</v>
      </c>
      <c r="V34" s="11">
        <v>83.333333333333329</v>
      </c>
      <c r="W34" s="23">
        <v>5</v>
      </c>
      <c r="X34" s="11">
        <v>9.9700199999999989E-2</v>
      </c>
      <c r="Y34" s="11">
        <f t="shared" si="8"/>
        <v>50.05</v>
      </c>
      <c r="AA34" s="4">
        <v>62.5</v>
      </c>
      <c r="AB34" s="23">
        <v>5</v>
      </c>
      <c r="AC34" s="11">
        <v>33.33310019999999</v>
      </c>
      <c r="AD34" s="11">
        <f t="shared" si="9"/>
        <v>66.733116849999988</v>
      </c>
    </row>
    <row r="35" spans="7:35" x14ac:dyDescent="0.2">
      <c r="G35" s="4">
        <v>75</v>
      </c>
      <c r="H35" s="23">
        <v>6</v>
      </c>
      <c r="I35" s="11">
        <v>37.408595624999982</v>
      </c>
      <c r="J35" s="11">
        <f t="shared" si="5"/>
        <v>83.300166549999972</v>
      </c>
      <c r="L35" s="4">
        <v>75</v>
      </c>
      <c r="M35" s="45">
        <v>6</v>
      </c>
      <c r="N35" s="11">
        <v>24.900324749999999</v>
      </c>
      <c r="O35" s="11">
        <f t="shared" si="6"/>
        <v>83.300166549999986</v>
      </c>
      <c r="Q35" s="11">
        <v>85.714285714285708</v>
      </c>
      <c r="R35" s="45">
        <v>6</v>
      </c>
      <c r="S35" s="11">
        <v>16.716500099999994</v>
      </c>
      <c r="T35" s="11">
        <f t="shared" si="7"/>
        <v>66.733266699999987</v>
      </c>
      <c r="V35" s="11">
        <v>100</v>
      </c>
      <c r="W35" s="21">
        <v>6</v>
      </c>
      <c r="X35" s="11">
        <v>49.95</v>
      </c>
      <c r="Y35" s="11">
        <f t="shared" si="8"/>
        <v>100</v>
      </c>
      <c r="AA35" s="4">
        <v>75</v>
      </c>
      <c r="AB35" s="45">
        <v>6</v>
      </c>
      <c r="AC35" s="11">
        <v>16.567049699999998</v>
      </c>
      <c r="AD35" s="11">
        <f t="shared" si="9"/>
        <v>83.300166549999986</v>
      </c>
    </row>
    <row r="36" spans="7:35" x14ac:dyDescent="0.2">
      <c r="G36" s="4">
        <v>87.5</v>
      </c>
      <c r="H36" s="45">
        <v>7</v>
      </c>
      <c r="I36" s="11">
        <v>6.6466799999999993E-2</v>
      </c>
      <c r="J36" s="11">
        <f t="shared" si="5"/>
        <v>83.366633349999972</v>
      </c>
      <c r="L36" s="4">
        <v>87.5</v>
      </c>
      <c r="M36" s="45">
        <v>7</v>
      </c>
      <c r="N36" s="11">
        <v>6.6466799999999993E-2</v>
      </c>
      <c r="O36" s="11">
        <f t="shared" si="6"/>
        <v>83.366633349999987</v>
      </c>
      <c r="Q36" s="4">
        <v>100</v>
      </c>
      <c r="R36" s="21">
        <v>7</v>
      </c>
      <c r="S36" s="11">
        <v>33.266733299999991</v>
      </c>
      <c r="T36" s="11">
        <f t="shared" si="7"/>
        <v>99.999999999999972</v>
      </c>
      <c r="X36" s="14">
        <f>SUM(X29:X35)</f>
        <v>100</v>
      </c>
      <c r="AA36" s="4">
        <v>87.5</v>
      </c>
      <c r="AB36" s="45">
        <v>7</v>
      </c>
      <c r="AC36" s="11">
        <v>6.6466799999999993E-2</v>
      </c>
      <c r="AD36" s="11">
        <f t="shared" si="9"/>
        <v>83.366633349999987</v>
      </c>
    </row>
    <row r="37" spans="7:35" x14ac:dyDescent="0.2">
      <c r="G37" s="4">
        <v>100</v>
      </c>
      <c r="H37" s="21">
        <v>8</v>
      </c>
      <c r="I37" s="11">
        <v>16.633366649999999</v>
      </c>
      <c r="J37" s="11">
        <f t="shared" si="5"/>
        <v>99.999999999999972</v>
      </c>
      <c r="L37" s="4">
        <v>100</v>
      </c>
      <c r="M37" s="21">
        <v>8</v>
      </c>
      <c r="N37" s="11">
        <v>16.633366649999999</v>
      </c>
      <c r="O37" s="11">
        <f t="shared" si="6"/>
        <v>99.999999999999986</v>
      </c>
      <c r="S37" s="14">
        <f>SUM(S29:S36)</f>
        <v>99.999999999999972</v>
      </c>
      <c r="AA37" s="4">
        <v>100</v>
      </c>
      <c r="AB37" s="21">
        <v>8</v>
      </c>
      <c r="AC37" s="11">
        <v>16.633366649999999</v>
      </c>
      <c r="AD37" s="11">
        <f t="shared" si="9"/>
        <v>99.999999999999986</v>
      </c>
    </row>
    <row r="38" spans="7:35" x14ac:dyDescent="0.2">
      <c r="G38" s="46"/>
      <c r="H38" s="8"/>
      <c r="I38" s="12">
        <f>SUM(I29:I37)</f>
        <v>99.999999999999972</v>
      </c>
      <c r="J38" s="8"/>
      <c r="L38" s="46"/>
      <c r="M38" s="8"/>
      <c r="N38" s="12">
        <f>SUM(N29:N37)</f>
        <v>99.999999999999986</v>
      </c>
      <c r="O38" s="8"/>
      <c r="AA38" s="46"/>
      <c r="AB38" s="8"/>
      <c r="AC38" s="12">
        <f>SUM(AC29:AC37)</f>
        <v>99.999999999999986</v>
      </c>
      <c r="AD38" s="8"/>
    </row>
  </sheetData>
  <phoneticPr fontId="1"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5"/>
  <dimension ref="A1:BD47"/>
  <sheetViews>
    <sheetView workbookViewId="0">
      <selection sqref="A1:XFD1048576"/>
    </sheetView>
  </sheetViews>
  <sheetFormatPr defaultRowHeight="12.75" x14ac:dyDescent="0.2"/>
  <cols>
    <col min="1" max="1" width="7.7109375" customWidth="1"/>
    <col min="2" max="3" width="5.85546875" customWidth="1"/>
    <col min="4" max="5" width="6.7109375" customWidth="1"/>
    <col min="6" max="6" width="5.140625" customWidth="1"/>
    <col min="7" max="10" width="7.42578125" customWidth="1"/>
    <col min="11" max="11" width="5.140625" customWidth="1"/>
    <col min="12" max="12" width="8.140625" customWidth="1"/>
    <col min="13" max="15" width="7.42578125" customWidth="1"/>
    <col min="16" max="16" width="9.85546875" customWidth="1"/>
    <col min="17" max="17" width="8.140625" customWidth="1"/>
    <col min="18" max="20" width="7.42578125" customWidth="1"/>
    <col min="22" max="22" width="8.140625" customWidth="1"/>
    <col min="23" max="25" width="7.42578125" customWidth="1"/>
    <col min="27" max="27" width="8.140625" customWidth="1"/>
    <col min="28" max="30" width="7.42578125" customWidth="1"/>
    <col min="31" max="31" width="16" customWidth="1"/>
    <col min="32" max="35" width="7.42578125" customWidth="1"/>
    <col min="36" max="36" width="5.28515625" customWidth="1"/>
    <col min="37" max="37" width="8.140625" customWidth="1"/>
    <col min="38" max="40" width="7.42578125" customWidth="1"/>
    <col min="41" max="41" width="10.42578125" customWidth="1"/>
    <col min="42" max="45" width="7.42578125" customWidth="1"/>
    <col min="46" max="46" width="6.42578125" customWidth="1"/>
    <col min="47" max="50" width="7.42578125" customWidth="1"/>
    <col min="51" max="51" width="15.5703125" customWidth="1"/>
    <col min="52" max="55" width="7.42578125" customWidth="1"/>
  </cols>
  <sheetData>
    <row r="1" spans="1:55" x14ac:dyDescent="0.2">
      <c r="A1" s="4" t="s">
        <v>40</v>
      </c>
      <c r="B1" s="4" t="s">
        <v>12</v>
      </c>
      <c r="C1" s="5"/>
      <c r="D1" s="6" t="s">
        <v>41</v>
      </c>
      <c r="E1" s="7"/>
    </row>
    <row r="2" spans="1:55" x14ac:dyDescent="0.2">
      <c r="A2" s="4">
        <v>5</v>
      </c>
      <c r="B2" s="4">
        <v>2</v>
      </c>
      <c r="C2" s="8"/>
      <c r="D2" s="4">
        <v>12</v>
      </c>
      <c r="E2" s="18"/>
    </row>
    <row r="3" spans="1:55" x14ac:dyDescent="0.2">
      <c r="A3" s="8"/>
      <c r="B3" s="8"/>
      <c r="C3" s="8"/>
      <c r="D3" s="8"/>
      <c r="E3" s="18"/>
    </row>
    <row r="4" spans="1:55" x14ac:dyDescent="0.2">
      <c r="A4" s="4" t="s">
        <v>27</v>
      </c>
      <c r="B4" s="19" t="s">
        <v>35</v>
      </c>
      <c r="C4" s="22" t="s">
        <v>29</v>
      </c>
      <c r="D4" s="31" t="s">
        <v>36</v>
      </c>
      <c r="E4" s="22" t="s">
        <v>37</v>
      </c>
      <c r="F4" s="32" t="s">
        <v>32</v>
      </c>
      <c r="G4" s="4" t="s">
        <v>38</v>
      </c>
      <c r="H4" s="20" t="s">
        <v>31</v>
      </c>
      <c r="I4" s="19" t="s">
        <v>62</v>
      </c>
      <c r="J4" s="4" t="s">
        <v>52</v>
      </c>
      <c r="K4" s="32" t="s">
        <v>63</v>
      </c>
      <c r="L4" s="33" t="s">
        <v>64</v>
      </c>
      <c r="M4" s="31" t="s">
        <v>65</v>
      </c>
      <c r="N4" s="33" t="s">
        <v>66</v>
      </c>
      <c r="O4" s="20" t="s">
        <v>67</v>
      </c>
      <c r="P4" s="4" t="s">
        <v>59</v>
      </c>
    </row>
    <row r="5" spans="1:55" x14ac:dyDescent="0.2">
      <c r="A5" s="4">
        <v>1</v>
      </c>
      <c r="B5" s="4">
        <v>1</v>
      </c>
      <c r="C5" s="4">
        <v>1</v>
      </c>
      <c r="D5" s="4">
        <v>1</v>
      </c>
      <c r="E5" s="4">
        <v>1</v>
      </c>
      <c r="F5" s="4">
        <v>1</v>
      </c>
      <c r="G5" s="4">
        <v>1</v>
      </c>
      <c r="H5" s="4">
        <v>1</v>
      </c>
      <c r="I5" s="4">
        <v>1.5</v>
      </c>
      <c r="J5" s="4">
        <v>1.5</v>
      </c>
      <c r="K5" s="4">
        <v>1.5</v>
      </c>
      <c r="L5" s="4">
        <v>1.5</v>
      </c>
      <c r="M5" s="4">
        <v>2</v>
      </c>
      <c r="N5" s="4">
        <v>2</v>
      </c>
      <c r="O5" s="4">
        <v>2.5</v>
      </c>
      <c r="P5" s="4">
        <v>3</v>
      </c>
    </row>
    <row r="6" spans="1:55" x14ac:dyDescent="0.2">
      <c r="A6" s="4">
        <v>2</v>
      </c>
      <c r="B6" s="4">
        <v>2</v>
      </c>
      <c r="C6" s="4">
        <v>2</v>
      </c>
      <c r="D6" s="4">
        <v>2</v>
      </c>
      <c r="E6" s="4">
        <v>2.5</v>
      </c>
      <c r="F6" s="4">
        <v>2.5</v>
      </c>
      <c r="G6" s="4">
        <v>3</v>
      </c>
      <c r="H6" s="4">
        <v>3.5</v>
      </c>
      <c r="I6" s="4">
        <v>1.5</v>
      </c>
      <c r="J6" s="4">
        <v>1.5</v>
      </c>
      <c r="K6" s="4">
        <v>1.5</v>
      </c>
      <c r="L6" s="4">
        <v>1.5</v>
      </c>
      <c r="M6" s="4">
        <v>2</v>
      </c>
      <c r="N6" s="4">
        <v>2</v>
      </c>
      <c r="O6" s="4">
        <v>2.5</v>
      </c>
      <c r="P6" s="4">
        <v>3</v>
      </c>
    </row>
    <row r="7" spans="1:55" x14ac:dyDescent="0.2">
      <c r="A7" s="4">
        <v>3</v>
      </c>
      <c r="B7" s="4">
        <v>3</v>
      </c>
      <c r="C7" s="4">
        <v>3.5</v>
      </c>
      <c r="D7" s="4">
        <v>4</v>
      </c>
      <c r="E7" s="4">
        <v>2.5</v>
      </c>
      <c r="F7" s="4">
        <v>2.5</v>
      </c>
      <c r="G7" s="4">
        <v>3</v>
      </c>
      <c r="H7" s="4">
        <v>3.5</v>
      </c>
      <c r="I7" s="4">
        <v>3</v>
      </c>
      <c r="J7" s="4">
        <v>3</v>
      </c>
      <c r="K7" s="4">
        <v>3.5</v>
      </c>
      <c r="L7" s="4">
        <v>4</v>
      </c>
      <c r="M7" s="4">
        <v>2</v>
      </c>
      <c r="N7" s="4">
        <v>2</v>
      </c>
      <c r="O7" s="4">
        <v>2.5</v>
      </c>
      <c r="P7" s="4">
        <v>3</v>
      </c>
    </row>
    <row r="8" spans="1:55" x14ac:dyDescent="0.2">
      <c r="A8" s="4">
        <v>4</v>
      </c>
      <c r="B8" s="4">
        <v>4.5</v>
      </c>
      <c r="C8" s="4">
        <v>3.5</v>
      </c>
      <c r="D8" s="4">
        <v>4</v>
      </c>
      <c r="E8" s="4">
        <v>4</v>
      </c>
      <c r="F8" s="4">
        <v>4.5</v>
      </c>
      <c r="G8" s="4">
        <v>3</v>
      </c>
      <c r="H8" s="4">
        <v>3.5</v>
      </c>
      <c r="I8" s="4">
        <v>4</v>
      </c>
      <c r="J8" s="4">
        <v>4.5</v>
      </c>
      <c r="K8" s="4">
        <v>3.5</v>
      </c>
      <c r="L8" s="4">
        <v>4</v>
      </c>
      <c r="M8" s="4">
        <v>4</v>
      </c>
      <c r="N8" s="4">
        <v>4.5</v>
      </c>
      <c r="O8" s="4">
        <v>2.5</v>
      </c>
      <c r="P8" s="4">
        <v>3</v>
      </c>
    </row>
    <row r="9" spans="1:55" x14ac:dyDescent="0.2">
      <c r="A9" s="4">
        <v>5</v>
      </c>
      <c r="B9" s="4">
        <v>4.5</v>
      </c>
      <c r="C9" s="4">
        <v>5</v>
      </c>
      <c r="D9" s="4">
        <v>4</v>
      </c>
      <c r="E9" s="4">
        <v>5</v>
      </c>
      <c r="F9" s="4">
        <v>4.5</v>
      </c>
      <c r="G9" s="4">
        <v>5</v>
      </c>
      <c r="H9" s="4">
        <v>3.5</v>
      </c>
      <c r="I9" s="4">
        <v>5</v>
      </c>
      <c r="J9" s="4">
        <v>4.5</v>
      </c>
      <c r="K9" s="4">
        <v>5</v>
      </c>
      <c r="L9" s="4">
        <v>4</v>
      </c>
      <c r="M9" s="4">
        <v>5</v>
      </c>
      <c r="N9" s="4">
        <v>4.5</v>
      </c>
      <c r="O9" s="4">
        <v>5</v>
      </c>
      <c r="P9" s="4">
        <v>3</v>
      </c>
    </row>
    <row r="10" spans="1:55" x14ac:dyDescent="0.2">
      <c r="A10" s="8" t="s">
        <v>39</v>
      </c>
      <c r="B10" s="8" t="s">
        <v>39</v>
      </c>
      <c r="C10" s="8" t="s">
        <v>39</v>
      </c>
      <c r="D10" s="8" t="s">
        <v>39</v>
      </c>
      <c r="E10" s="8" t="s">
        <v>39</v>
      </c>
      <c r="F10" s="8" t="s">
        <v>39</v>
      </c>
      <c r="G10" s="8" t="s">
        <v>39</v>
      </c>
      <c r="H10" s="8" t="s">
        <v>39</v>
      </c>
      <c r="I10" s="8" t="s">
        <v>39</v>
      </c>
      <c r="J10" s="8" t="s">
        <v>39</v>
      </c>
      <c r="K10" s="8" t="s">
        <v>39</v>
      </c>
      <c r="L10" s="8" t="s">
        <v>39</v>
      </c>
      <c r="M10" s="8" t="s">
        <v>39</v>
      </c>
      <c r="N10" s="8" t="s">
        <v>39</v>
      </c>
      <c r="O10" s="8" t="s">
        <v>39</v>
      </c>
      <c r="P10" s="8" t="s">
        <v>39</v>
      </c>
    </row>
    <row r="11" spans="1:55" x14ac:dyDescent="0.2">
      <c r="A11" s="4">
        <v>7</v>
      </c>
      <c r="B11" s="19">
        <v>12</v>
      </c>
      <c r="C11" s="22">
        <v>17</v>
      </c>
      <c r="D11" s="31">
        <v>22</v>
      </c>
      <c r="E11" s="22">
        <v>17</v>
      </c>
      <c r="F11" s="32">
        <v>27</v>
      </c>
      <c r="G11" s="4">
        <v>42</v>
      </c>
      <c r="H11" s="20">
        <v>47</v>
      </c>
      <c r="I11" s="19">
        <v>12</v>
      </c>
      <c r="J11" s="4">
        <v>32</v>
      </c>
      <c r="K11" s="32">
        <v>27</v>
      </c>
      <c r="L11" s="33">
        <v>37</v>
      </c>
      <c r="M11" s="31">
        <v>22</v>
      </c>
      <c r="N11" s="33">
        <v>37</v>
      </c>
      <c r="O11" s="20">
        <v>47</v>
      </c>
      <c r="P11" s="4">
        <v>52</v>
      </c>
    </row>
    <row r="12" spans="1:55" x14ac:dyDescent="0.2">
      <c r="E12" s="1"/>
      <c r="G12" t="s">
        <v>18</v>
      </c>
      <c r="L12" t="s">
        <v>18</v>
      </c>
      <c r="Q12" t="s">
        <v>18</v>
      </c>
      <c r="V12" t="s">
        <v>18</v>
      </c>
      <c r="AA12" t="s">
        <v>18</v>
      </c>
      <c r="AF12" t="s">
        <v>18</v>
      </c>
      <c r="AK12" t="s">
        <v>18</v>
      </c>
      <c r="AP12" t="s">
        <v>18</v>
      </c>
      <c r="AU12" t="s">
        <v>18</v>
      </c>
      <c r="AZ12" t="s">
        <v>18</v>
      </c>
    </row>
    <row r="13" spans="1:55" x14ac:dyDescent="0.2">
      <c r="B13" s="1"/>
      <c r="C13" s="9"/>
      <c r="D13" s="1"/>
      <c r="E13" s="8"/>
      <c r="G13" t="s">
        <v>27</v>
      </c>
      <c r="I13" s="9" t="s">
        <v>20</v>
      </c>
      <c r="J13" s="2">
        <v>12</v>
      </c>
      <c r="L13" t="s">
        <v>44</v>
      </c>
      <c r="N13" s="9" t="s">
        <v>20</v>
      </c>
      <c r="O13" s="2">
        <v>12</v>
      </c>
      <c r="Q13" t="s">
        <v>46</v>
      </c>
      <c r="S13" s="9" t="s">
        <v>20</v>
      </c>
      <c r="T13" s="2">
        <v>12</v>
      </c>
      <c r="V13" t="s">
        <v>48</v>
      </c>
      <c r="X13" s="9" t="s">
        <v>20</v>
      </c>
      <c r="Y13" s="2">
        <v>12</v>
      </c>
      <c r="AA13" t="s">
        <v>50</v>
      </c>
      <c r="AC13" s="9" t="s">
        <v>20</v>
      </c>
      <c r="AD13" s="2">
        <v>12</v>
      </c>
      <c r="AF13" t="s">
        <v>52</v>
      </c>
      <c r="AH13" s="9" t="s">
        <v>20</v>
      </c>
      <c r="AI13" s="2">
        <v>12</v>
      </c>
      <c r="AK13" t="s">
        <v>54</v>
      </c>
      <c r="AM13" s="9" t="s">
        <v>20</v>
      </c>
      <c r="AN13" s="2">
        <v>12</v>
      </c>
      <c r="AP13" t="s">
        <v>38</v>
      </c>
      <c r="AR13" s="9" t="s">
        <v>20</v>
      </c>
      <c r="AS13" s="2">
        <v>10</v>
      </c>
      <c r="AU13" t="s">
        <v>57</v>
      </c>
      <c r="AW13" s="9" t="s">
        <v>20</v>
      </c>
      <c r="AX13" s="2">
        <v>9</v>
      </c>
      <c r="AZ13" t="s">
        <v>59</v>
      </c>
      <c r="BB13" s="9" t="s">
        <v>20</v>
      </c>
      <c r="BC13" s="2">
        <v>6</v>
      </c>
    </row>
    <row r="14" spans="1:55" x14ac:dyDescent="0.2">
      <c r="A14" t="s">
        <v>61</v>
      </c>
      <c r="E14" s="1"/>
      <c r="G14" t="s">
        <v>43</v>
      </c>
      <c r="L14" t="s">
        <v>45</v>
      </c>
      <c r="Q14" t="s">
        <v>47</v>
      </c>
      <c r="V14" t="s">
        <v>49</v>
      </c>
      <c r="AA14" t="s">
        <v>51</v>
      </c>
      <c r="AF14" t="s">
        <v>53</v>
      </c>
      <c r="AK14" t="s">
        <v>55</v>
      </c>
      <c r="AP14" t="s">
        <v>56</v>
      </c>
      <c r="AU14" t="s">
        <v>58</v>
      </c>
      <c r="AZ14" t="s">
        <v>60</v>
      </c>
    </row>
    <row r="15" spans="1:55" x14ac:dyDescent="0.2">
      <c r="A15" s="10" t="s">
        <v>13</v>
      </c>
      <c r="B15" s="4" t="s">
        <v>14</v>
      </c>
      <c r="C15" s="4" t="s">
        <v>15</v>
      </c>
      <c r="D15" s="4" t="s">
        <v>42</v>
      </c>
      <c r="E15" s="4" t="s">
        <v>34</v>
      </c>
      <c r="G15" s="10" t="s">
        <v>13</v>
      </c>
      <c r="H15" s="4" t="s">
        <v>14</v>
      </c>
      <c r="I15" s="4" t="s">
        <v>42</v>
      </c>
      <c r="J15" s="4" t="s">
        <v>118</v>
      </c>
      <c r="L15" s="10" t="s">
        <v>13</v>
      </c>
      <c r="M15" s="4" t="s">
        <v>14</v>
      </c>
      <c r="N15" s="4" t="s">
        <v>42</v>
      </c>
      <c r="O15" s="4" t="s">
        <v>118</v>
      </c>
      <c r="Q15" s="10" t="s">
        <v>13</v>
      </c>
      <c r="R15" s="4" t="s">
        <v>14</v>
      </c>
      <c r="S15" s="4" t="s">
        <v>42</v>
      </c>
      <c r="T15" s="4" t="s">
        <v>118</v>
      </c>
      <c r="V15" s="10" t="s">
        <v>13</v>
      </c>
      <c r="W15" s="4" t="s">
        <v>14</v>
      </c>
      <c r="X15" s="4" t="s">
        <v>42</v>
      </c>
      <c r="Y15" s="4" t="s">
        <v>118</v>
      </c>
      <c r="AA15" s="10" t="s">
        <v>13</v>
      </c>
      <c r="AB15" s="4" t="s">
        <v>14</v>
      </c>
      <c r="AC15" s="4" t="s">
        <v>42</v>
      </c>
      <c r="AD15" s="4" t="s">
        <v>118</v>
      </c>
      <c r="AF15" s="10" t="s">
        <v>13</v>
      </c>
      <c r="AG15" s="4" t="s">
        <v>14</v>
      </c>
      <c r="AH15" s="4" t="s">
        <v>42</v>
      </c>
      <c r="AI15" s="4" t="s">
        <v>118</v>
      </c>
      <c r="AK15" s="10" t="s">
        <v>13</v>
      </c>
      <c r="AL15" s="4" t="s">
        <v>14</v>
      </c>
      <c r="AM15" s="4" t="s">
        <v>42</v>
      </c>
      <c r="AN15" s="4" t="s">
        <v>118</v>
      </c>
      <c r="AP15" s="10" t="s">
        <v>13</v>
      </c>
      <c r="AQ15" s="4" t="s">
        <v>14</v>
      </c>
      <c r="AR15" s="4" t="s">
        <v>42</v>
      </c>
      <c r="AS15" s="4" t="s">
        <v>118</v>
      </c>
      <c r="AU15" s="10" t="s">
        <v>13</v>
      </c>
      <c r="AV15" s="4" t="s">
        <v>14</v>
      </c>
      <c r="AW15" s="4" t="s">
        <v>42</v>
      </c>
      <c r="AX15" s="4" t="s">
        <v>118</v>
      </c>
      <c r="AZ15" s="10" t="s">
        <v>13</v>
      </c>
      <c r="BA15" s="4" t="s">
        <v>14</v>
      </c>
      <c r="BB15" s="4" t="s">
        <v>42</v>
      </c>
      <c r="BC15" s="4" t="s">
        <v>118</v>
      </c>
    </row>
    <row r="16" spans="1:55" x14ac:dyDescent="0.2">
      <c r="A16" s="4">
        <f t="shared" ref="A16:A22" si="0">100*B16/D$2</f>
        <v>0</v>
      </c>
      <c r="B16" s="4">
        <v>0</v>
      </c>
      <c r="C16" s="24">
        <v>1</v>
      </c>
      <c r="D16" s="11">
        <v>0.83333333333333337</v>
      </c>
      <c r="E16" s="11">
        <f>D16</f>
        <v>0.83333333333333337</v>
      </c>
      <c r="G16" s="4">
        <v>0</v>
      </c>
      <c r="H16" s="4">
        <v>0</v>
      </c>
      <c r="I16" s="11">
        <v>0.75287519999999986</v>
      </c>
      <c r="J16" s="11">
        <f>I16</f>
        <v>0.75287519999999986</v>
      </c>
      <c r="L16" s="4">
        <v>0</v>
      </c>
      <c r="M16" s="4">
        <v>0</v>
      </c>
      <c r="N16" s="11">
        <v>3.9212249999999997E-2</v>
      </c>
      <c r="O16" s="11">
        <f>N16</f>
        <v>3.9212249999999997E-2</v>
      </c>
      <c r="Q16" s="4">
        <v>0</v>
      </c>
      <c r="R16" s="4">
        <v>0</v>
      </c>
      <c r="S16" s="11">
        <v>3.9212249999999997E-2</v>
      </c>
      <c r="T16" s="11">
        <f>S16</f>
        <v>3.9212249999999997E-2</v>
      </c>
      <c r="V16" s="4">
        <f t="shared" ref="V16:V28" si="1">100*W16/Y$13</f>
        <v>0</v>
      </c>
      <c r="W16" s="4">
        <v>0</v>
      </c>
      <c r="X16" s="11">
        <v>1.6169999999999999E-3</v>
      </c>
      <c r="Y16" s="11">
        <f>X16</f>
        <v>1.6169999999999999E-3</v>
      </c>
      <c r="AA16" s="4">
        <v>0</v>
      </c>
      <c r="AB16" s="4">
        <v>0</v>
      </c>
      <c r="AC16" s="11">
        <v>1.6169999999999999E-3</v>
      </c>
      <c r="AD16" s="11">
        <f>AC16</f>
        <v>1.6169999999999999E-3</v>
      </c>
      <c r="AF16" s="4">
        <v>0</v>
      </c>
      <c r="AG16" s="4">
        <v>0</v>
      </c>
      <c r="AH16" s="11">
        <v>1.6169999999999999E-3</v>
      </c>
      <c r="AI16" s="11">
        <f>AH16</f>
        <v>1.6169999999999999E-3</v>
      </c>
      <c r="AK16" s="4">
        <f t="shared" ref="AK16:AK28" si="2">100*AL16/AN$13</f>
        <v>0</v>
      </c>
      <c r="AL16" s="4">
        <v>0</v>
      </c>
      <c r="AM16" s="11">
        <v>4.9500000000000011E-5</v>
      </c>
      <c r="AN16" s="11">
        <f>AM16</f>
        <v>4.9500000000000011E-5</v>
      </c>
      <c r="AP16" s="50">
        <v>0</v>
      </c>
      <c r="AQ16" s="4">
        <v>0</v>
      </c>
      <c r="AR16" s="11">
        <v>1.6169999999999999E-3</v>
      </c>
      <c r="AS16" s="11">
        <f>AR16</f>
        <v>1.6169999999999999E-3</v>
      </c>
      <c r="AU16" s="50">
        <v>0</v>
      </c>
      <c r="AV16" s="4">
        <v>0</v>
      </c>
      <c r="AW16" s="11">
        <v>4.9500000000000011E-5</v>
      </c>
      <c r="AX16" s="11">
        <f>AW16</f>
        <v>4.9500000000000011E-5</v>
      </c>
      <c r="AZ16" s="25">
        <v>0</v>
      </c>
      <c r="BA16" s="4">
        <v>0</v>
      </c>
      <c r="BB16" s="11">
        <v>9.9999999999999995E-7</v>
      </c>
      <c r="BC16" s="11">
        <f>BB16</f>
        <v>9.9999999999999995E-7</v>
      </c>
    </row>
    <row r="17" spans="1:56" x14ac:dyDescent="0.2">
      <c r="A17" s="11">
        <f t="shared" si="0"/>
        <v>16.666666666666668</v>
      </c>
      <c r="B17" s="4">
        <v>2</v>
      </c>
      <c r="C17" s="24">
        <v>4</v>
      </c>
      <c r="D17" s="11">
        <v>3.3333333333333335</v>
      </c>
      <c r="E17" s="11">
        <f t="shared" ref="E17:E22" si="3">D17+E16</f>
        <v>4.166666666666667</v>
      </c>
      <c r="G17" s="11">
        <v>8.3333333333333339</v>
      </c>
      <c r="H17" s="4">
        <v>1</v>
      </c>
      <c r="I17" s="11">
        <v>0.15684899999999999</v>
      </c>
      <c r="J17" s="11">
        <f t="shared" ref="J17:J28" si="4">I17+J16</f>
        <v>0.90972419999999987</v>
      </c>
      <c r="L17" s="11">
        <v>8.3333333333333339</v>
      </c>
      <c r="M17" s="4">
        <v>1</v>
      </c>
      <c r="N17" s="11">
        <v>1.5089843999999997</v>
      </c>
      <c r="O17" s="11">
        <f t="shared" ref="O17:O28" si="5">N17+O16</f>
        <v>1.5481966499999997</v>
      </c>
      <c r="Q17" s="11">
        <v>8.3333333333333339</v>
      </c>
      <c r="R17" s="4">
        <v>1</v>
      </c>
      <c r="S17" s="11">
        <v>1.5073673999999997</v>
      </c>
      <c r="T17" s="11">
        <f t="shared" ref="T17:T28" si="6">S17+T16</f>
        <v>1.5465796499999998</v>
      </c>
      <c r="V17" s="11">
        <f t="shared" si="1"/>
        <v>8.3333333333333339</v>
      </c>
      <c r="W17" s="4">
        <v>1</v>
      </c>
      <c r="X17" s="11">
        <v>4.9500000000000011E-5</v>
      </c>
      <c r="Y17" s="11">
        <f t="shared" ref="Y17:Y28" si="7">X17+Y16</f>
        <v>1.6665E-3</v>
      </c>
      <c r="AA17" s="11">
        <v>8.3333333333333339</v>
      </c>
      <c r="AB17" s="4">
        <v>1</v>
      </c>
      <c r="AC17" s="11">
        <v>0.15684899999999999</v>
      </c>
      <c r="AD17" s="11">
        <f t="shared" ref="AD17:AD28" si="8">AC17+AD16</f>
        <v>0.158466</v>
      </c>
      <c r="AF17" s="11">
        <v>8.3333333333333339</v>
      </c>
      <c r="AG17" s="4">
        <v>1</v>
      </c>
      <c r="AH17" s="11">
        <v>0.15684899999999999</v>
      </c>
      <c r="AI17" s="11">
        <f t="shared" ref="AI17:AI28" si="9">AH17+AI16</f>
        <v>0.158466</v>
      </c>
      <c r="AK17" s="11">
        <f t="shared" si="2"/>
        <v>8.3333333333333339</v>
      </c>
      <c r="AL17" s="4">
        <v>1</v>
      </c>
      <c r="AM17" s="11">
        <v>3.2339999999999999E-3</v>
      </c>
      <c r="AN17" s="11">
        <f t="shared" ref="AN17:AN28" si="10">AM17+AN16</f>
        <v>3.2835E-3</v>
      </c>
      <c r="AP17" s="50">
        <v>10</v>
      </c>
      <c r="AQ17" s="4">
        <v>1</v>
      </c>
      <c r="AR17" s="11">
        <v>0</v>
      </c>
      <c r="AS17" s="11">
        <f t="shared" ref="AS17:AS26" si="11">AR17+AS16</f>
        <v>1.6169999999999999E-3</v>
      </c>
      <c r="AU17" s="11">
        <v>11.111111111111111</v>
      </c>
      <c r="AV17" s="4">
        <v>1</v>
      </c>
      <c r="AW17" s="11">
        <v>0</v>
      </c>
      <c r="AX17" s="11">
        <f t="shared" ref="AX17:AX25" si="12">AW17+AX16</f>
        <v>4.9500000000000011E-5</v>
      </c>
      <c r="AZ17" s="11">
        <v>16.666666666666668</v>
      </c>
      <c r="BA17" s="4">
        <v>1</v>
      </c>
      <c r="BB17" s="11">
        <v>0</v>
      </c>
      <c r="BC17" s="11">
        <f t="shared" ref="BC17:BC22" si="13">BB17+BC16</f>
        <v>9.9999999999999995E-7</v>
      </c>
    </row>
    <row r="18" spans="1:56" x14ac:dyDescent="0.2">
      <c r="A18" s="26">
        <f t="shared" si="0"/>
        <v>33.333333333333336</v>
      </c>
      <c r="B18" s="21">
        <v>4</v>
      </c>
      <c r="C18" s="24">
        <v>12</v>
      </c>
      <c r="D18" s="11">
        <v>10</v>
      </c>
      <c r="E18" s="11">
        <f t="shared" si="3"/>
        <v>14.166666666666668</v>
      </c>
      <c r="G18" s="11">
        <v>16.666666666666668</v>
      </c>
      <c r="H18" s="45">
        <v>2</v>
      </c>
      <c r="I18" s="11">
        <v>3.0212027999999993</v>
      </c>
      <c r="J18" s="11">
        <f t="shared" si="4"/>
        <v>3.9309269999999992</v>
      </c>
      <c r="L18" s="11">
        <v>16.666666666666668</v>
      </c>
      <c r="M18" s="45">
        <v>2</v>
      </c>
      <c r="N18" s="11">
        <v>0.31536450000000005</v>
      </c>
      <c r="O18" s="11">
        <f t="shared" si="5"/>
        <v>1.8635611499999998</v>
      </c>
      <c r="Q18" s="11">
        <v>16.666666666666668</v>
      </c>
      <c r="R18" s="45">
        <v>2</v>
      </c>
      <c r="S18" s="11">
        <v>0.27771974999999999</v>
      </c>
      <c r="T18" s="11">
        <f t="shared" si="6"/>
        <v>1.8242993999999997</v>
      </c>
      <c r="V18" s="11">
        <f t="shared" si="1"/>
        <v>16.666666666666668</v>
      </c>
      <c r="W18" s="45">
        <v>2</v>
      </c>
      <c r="X18" s="11">
        <v>4.7541416999999999</v>
      </c>
      <c r="Y18" s="11">
        <f t="shared" si="7"/>
        <v>4.7558081999999997</v>
      </c>
      <c r="AA18" s="11">
        <v>16.666666666666668</v>
      </c>
      <c r="AB18" s="45">
        <v>2</v>
      </c>
      <c r="AC18" s="11">
        <v>3.0147842999999992</v>
      </c>
      <c r="AD18" s="11">
        <f t="shared" si="8"/>
        <v>3.1732502999999994</v>
      </c>
      <c r="AF18" s="11">
        <v>16.666666666666668</v>
      </c>
      <c r="AG18" s="45">
        <v>2</v>
      </c>
      <c r="AH18" s="11">
        <v>3.0180677999999994</v>
      </c>
      <c r="AI18" s="11">
        <f t="shared" si="9"/>
        <v>3.1765337999999996</v>
      </c>
      <c r="AK18" s="11">
        <f t="shared" si="2"/>
        <v>16.666666666666668</v>
      </c>
      <c r="AL18" s="45">
        <v>2</v>
      </c>
      <c r="AM18" s="11">
        <v>0.24497549999999987</v>
      </c>
      <c r="AN18" s="11">
        <f t="shared" si="10"/>
        <v>0.24825899999999987</v>
      </c>
      <c r="AP18" s="50">
        <v>20</v>
      </c>
      <c r="AQ18" s="45">
        <v>2</v>
      </c>
      <c r="AR18" s="11">
        <v>4.7525247000000004</v>
      </c>
      <c r="AS18" s="11">
        <f t="shared" si="11"/>
        <v>4.7541417000000008</v>
      </c>
      <c r="AU18" s="11">
        <v>22.222222222222221</v>
      </c>
      <c r="AV18" s="45">
        <v>2</v>
      </c>
      <c r="AW18" s="11">
        <v>0</v>
      </c>
      <c r="AX18" s="11">
        <f t="shared" si="12"/>
        <v>4.9500000000000011E-5</v>
      </c>
      <c r="AZ18" s="11">
        <v>33.333333333333336</v>
      </c>
      <c r="BA18" s="4">
        <v>2</v>
      </c>
      <c r="BB18" s="11">
        <v>0</v>
      </c>
      <c r="BC18" s="11">
        <f t="shared" si="13"/>
        <v>9.9999999999999995E-7</v>
      </c>
    </row>
    <row r="19" spans="1:56" x14ac:dyDescent="0.2">
      <c r="A19" s="4">
        <f t="shared" si="0"/>
        <v>50</v>
      </c>
      <c r="B19" s="22">
        <v>6</v>
      </c>
      <c r="C19" s="24">
        <v>24</v>
      </c>
      <c r="D19" s="11">
        <v>20</v>
      </c>
      <c r="E19" s="11">
        <f t="shared" si="3"/>
        <v>34.166666666666671</v>
      </c>
      <c r="G19" s="4">
        <v>25</v>
      </c>
      <c r="H19" s="45">
        <v>3</v>
      </c>
      <c r="I19" s="11">
        <v>0.4706459999999999</v>
      </c>
      <c r="J19" s="11">
        <f t="shared" si="4"/>
        <v>4.4015729999999991</v>
      </c>
      <c r="L19" s="4">
        <v>25</v>
      </c>
      <c r="M19" s="21">
        <v>3</v>
      </c>
      <c r="N19" s="11">
        <v>4.608661200000002</v>
      </c>
      <c r="O19" s="11">
        <f t="shared" si="5"/>
        <v>6.4722223500000018</v>
      </c>
      <c r="Q19" s="4">
        <v>25</v>
      </c>
      <c r="R19" s="21">
        <v>3</v>
      </c>
      <c r="S19" s="11">
        <v>4.683901200000002</v>
      </c>
      <c r="T19" s="11">
        <f t="shared" si="6"/>
        <v>6.5082006000000021</v>
      </c>
      <c r="V19" s="4">
        <f t="shared" si="1"/>
        <v>25</v>
      </c>
      <c r="W19" s="21">
        <v>3</v>
      </c>
      <c r="X19" s="11">
        <v>0.48514950000000007</v>
      </c>
      <c r="Y19" s="11">
        <f t="shared" si="7"/>
        <v>5.2409577000000001</v>
      </c>
      <c r="AA19" s="4">
        <v>25</v>
      </c>
      <c r="AB19" s="45">
        <v>3</v>
      </c>
      <c r="AC19" s="11">
        <v>0.40505849999999999</v>
      </c>
      <c r="AD19" s="11">
        <f t="shared" si="8"/>
        <v>3.5783087999999994</v>
      </c>
      <c r="AF19" s="4">
        <v>25</v>
      </c>
      <c r="AG19" s="45">
        <v>3</v>
      </c>
      <c r="AH19" s="11">
        <v>0.48348300000000011</v>
      </c>
      <c r="AI19" s="11">
        <f t="shared" si="9"/>
        <v>3.6600167999999997</v>
      </c>
      <c r="AK19" s="4">
        <f t="shared" si="2"/>
        <v>25</v>
      </c>
      <c r="AL19" s="21">
        <v>3</v>
      </c>
      <c r="AM19" s="11">
        <v>9.5050493999999919</v>
      </c>
      <c r="AN19" s="11">
        <f t="shared" si="10"/>
        <v>9.753308399999991</v>
      </c>
      <c r="AP19" s="50">
        <v>30</v>
      </c>
      <c r="AQ19" s="21">
        <v>3</v>
      </c>
      <c r="AR19" s="11">
        <v>0.480348</v>
      </c>
      <c r="AS19" s="11">
        <f t="shared" si="11"/>
        <v>5.234489700000001</v>
      </c>
      <c r="AU19" s="11">
        <v>33.333333333333336</v>
      </c>
      <c r="AV19" s="45">
        <v>3</v>
      </c>
      <c r="AW19" s="11">
        <v>0.48348300000000016</v>
      </c>
      <c r="AX19" s="11">
        <f t="shared" si="12"/>
        <v>0.48353250000000014</v>
      </c>
      <c r="AZ19" s="25">
        <v>50</v>
      </c>
      <c r="BA19" s="4">
        <v>3</v>
      </c>
      <c r="BB19" s="11">
        <v>0</v>
      </c>
      <c r="BC19" s="11">
        <f t="shared" si="13"/>
        <v>9.9999999999999995E-7</v>
      </c>
    </row>
    <row r="20" spans="1:56" x14ac:dyDescent="0.2">
      <c r="A20" s="11">
        <f t="shared" si="0"/>
        <v>66.666666666666671</v>
      </c>
      <c r="B20" s="23">
        <v>8</v>
      </c>
      <c r="C20" s="24">
        <v>35</v>
      </c>
      <c r="D20" s="11">
        <v>29.166666666666668</v>
      </c>
      <c r="E20" s="11">
        <f t="shared" si="3"/>
        <v>63.333333333333343</v>
      </c>
      <c r="G20" s="11">
        <v>33.333333333333336</v>
      </c>
      <c r="H20" s="21">
        <v>4</v>
      </c>
      <c r="I20" s="11">
        <v>9.2892788999999905</v>
      </c>
      <c r="J20" s="11">
        <f t="shared" si="4"/>
        <v>13.69085189999999</v>
      </c>
      <c r="L20" s="11">
        <v>33.333333333333336</v>
      </c>
      <c r="M20" s="45">
        <v>4</v>
      </c>
      <c r="N20" s="11">
        <v>2.1461319000000012</v>
      </c>
      <c r="O20" s="11">
        <f t="shared" si="5"/>
        <v>8.618354250000003</v>
      </c>
      <c r="Q20" s="11">
        <v>33.333333333333336</v>
      </c>
      <c r="R20" s="45">
        <v>4</v>
      </c>
      <c r="S20" s="11">
        <v>3.570322800000004</v>
      </c>
      <c r="T20" s="11">
        <f t="shared" si="6"/>
        <v>10.078523400000005</v>
      </c>
      <c r="V20" s="11">
        <f t="shared" si="1"/>
        <v>33.333333333333336</v>
      </c>
      <c r="W20" s="45">
        <v>4</v>
      </c>
      <c r="X20" s="11">
        <v>9.4069651499999889</v>
      </c>
      <c r="Y20" s="11">
        <f t="shared" si="7"/>
        <v>14.64792284999999</v>
      </c>
      <c r="AA20" s="11">
        <v>33.333333333333336</v>
      </c>
      <c r="AB20" s="21">
        <v>4</v>
      </c>
      <c r="AC20" s="11">
        <v>6.5867735999999928</v>
      </c>
      <c r="AD20" s="11">
        <f t="shared" si="8"/>
        <v>10.165082399999992</v>
      </c>
      <c r="AF20" s="11">
        <v>33.333333333333336</v>
      </c>
      <c r="AG20" s="21">
        <v>4</v>
      </c>
      <c r="AH20" s="11">
        <v>6.5032505999999932</v>
      </c>
      <c r="AI20" s="11">
        <f t="shared" si="9"/>
        <v>10.163267399999993</v>
      </c>
      <c r="AK20" s="11">
        <f t="shared" si="2"/>
        <v>33.333333333333336</v>
      </c>
      <c r="AL20" s="45">
        <v>4</v>
      </c>
      <c r="AM20" s="11">
        <v>0.49019850000000009</v>
      </c>
      <c r="AN20" s="11">
        <f t="shared" si="10"/>
        <v>10.243506899999991</v>
      </c>
      <c r="AP20" s="50">
        <v>40</v>
      </c>
      <c r="AQ20" s="45">
        <v>4</v>
      </c>
      <c r="AR20" s="11">
        <v>9.2988828999999864</v>
      </c>
      <c r="AS20" s="11">
        <f t="shared" si="11"/>
        <v>14.533372599999987</v>
      </c>
      <c r="AU20" s="11">
        <v>44.444444444444443</v>
      </c>
      <c r="AV20" s="21">
        <v>4</v>
      </c>
      <c r="AW20" s="11">
        <v>19.039403800000031</v>
      </c>
      <c r="AX20" s="11">
        <f t="shared" si="12"/>
        <v>19.52293630000003</v>
      </c>
      <c r="AZ20" s="11">
        <v>66.666666666666671</v>
      </c>
      <c r="BA20" s="4">
        <v>4</v>
      </c>
      <c r="BB20" s="11">
        <v>3.2834999999999975E-2</v>
      </c>
      <c r="BC20" s="11">
        <f t="shared" si="13"/>
        <v>3.2835999999999976E-2</v>
      </c>
    </row>
    <row r="21" spans="1:56" s="28" customFormat="1" x14ac:dyDescent="0.2">
      <c r="A21" s="11">
        <f t="shared" si="0"/>
        <v>83.333333333333329</v>
      </c>
      <c r="B21" s="22">
        <v>10</v>
      </c>
      <c r="C21" s="24">
        <v>24</v>
      </c>
      <c r="D21" s="11">
        <v>20</v>
      </c>
      <c r="E21" s="11">
        <f t="shared" si="3"/>
        <v>83.333333333333343</v>
      </c>
      <c r="G21" s="11">
        <v>41.666666666666664</v>
      </c>
      <c r="H21" s="45">
        <v>5</v>
      </c>
      <c r="I21" s="11">
        <v>0.95412899999999934</v>
      </c>
      <c r="J21" s="11">
        <f t="shared" si="4"/>
        <v>14.64498089999999</v>
      </c>
      <c r="L21" s="11">
        <v>41.666666666666664</v>
      </c>
      <c r="M21" s="45">
        <v>5</v>
      </c>
      <c r="N21" s="11">
        <v>11.339298299999985</v>
      </c>
      <c r="O21" s="11">
        <f t="shared" si="5"/>
        <v>19.957652549999988</v>
      </c>
      <c r="Q21" s="11">
        <v>41.666666666666664</v>
      </c>
      <c r="R21" s="45">
        <v>5</v>
      </c>
      <c r="S21" s="11">
        <v>8.337301499999981</v>
      </c>
      <c r="T21" s="11">
        <f t="shared" si="6"/>
        <v>18.415824899999986</v>
      </c>
      <c r="V21" s="11">
        <f t="shared" si="1"/>
        <v>41.666666666666664</v>
      </c>
      <c r="W21" s="45">
        <v>5</v>
      </c>
      <c r="X21" s="11">
        <v>0.71572049999999976</v>
      </c>
      <c r="Y21" s="11">
        <f t="shared" si="7"/>
        <v>15.36364334999999</v>
      </c>
      <c r="Z21" s="48"/>
      <c r="AA21" s="11">
        <v>41.666666666666664</v>
      </c>
      <c r="AB21" s="45">
        <v>5</v>
      </c>
      <c r="AC21" s="11">
        <v>9.906873899999983</v>
      </c>
      <c r="AD21" s="11">
        <f t="shared" si="8"/>
        <v>20.071956299999975</v>
      </c>
      <c r="AF21" s="11">
        <v>41.666666666666664</v>
      </c>
      <c r="AG21" s="45">
        <v>5</v>
      </c>
      <c r="AH21" s="11">
        <v>6.5133485999999934</v>
      </c>
      <c r="AI21" s="11">
        <f t="shared" si="9"/>
        <v>16.676615999999989</v>
      </c>
      <c r="AK21" s="11">
        <f t="shared" si="2"/>
        <v>41.666666666666664</v>
      </c>
      <c r="AL21" s="45">
        <v>5</v>
      </c>
      <c r="AM21" s="11">
        <v>9.7697258999999832</v>
      </c>
      <c r="AN21" s="11">
        <f t="shared" si="10"/>
        <v>20.013232799999976</v>
      </c>
      <c r="AP21" s="50">
        <v>50</v>
      </c>
      <c r="AQ21" s="45">
        <v>5</v>
      </c>
      <c r="AR21" s="11">
        <v>0.94139099999999942</v>
      </c>
      <c r="AS21" s="11">
        <f t="shared" si="11"/>
        <v>15.474763599999987</v>
      </c>
      <c r="AU21" s="11">
        <v>55.555555555555557</v>
      </c>
      <c r="AV21" s="45">
        <v>5</v>
      </c>
      <c r="AW21" s="11">
        <v>1.4377109999999984</v>
      </c>
      <c r="AX21" s="11">
        <f t="shared" si="12"/>
        <v>20.960647300000026</v>
      </c>
      <c r="AZ21" s="11">
        <v>83.333333333333329</v>
      </c>
      <c r="BA21" s="4">
        <v>5</v>
      </c>
      <c r="BB21" s="11">
        <v>0</v>
      </c>
      <c r="BC21" s="11">
        <f t="shared" si="13"/>
        <v>3.2835999999999976E-2</v>
      </c>
    </row>
    <row r="22" spans="1:56" x14ac:dyDescent="0.2">
      <c r="A22" s="4">
        <f t="shared" si="0"/>
        <v>100</v>
      </c>
      <c r="B22" s="21">
        <v>12</v>
      </c>
      <c r="C22" s="24">
        <v>20</v>
      </c>
      <c r="D22" s="11">
        <v>16.666666666666664</v>
      </c>
      <c r="E22" s="11">
        <f t="shared" si="3"/>
        <v>100</v>
      </c>
      <c r="G22" s="4">
        <v>50</v>
      </c>
      <c r="H22" s="22">
        <v>6</v>
      </c>
      <c r="I22" s="11">
        <v>18.889022800000031</v>
      </c>
      <c r="J22" s="11">
        <f t="shared" si="4"/>
        <v>33.534003700000021</v>
      </c>
      <c r="L22" s="4">
        <v>50</v>
      </c>
      <c r="M22" s="22">
        <v>6</v>
      </c>
      <c r="N22" s="11">
        <v>6.7628790999999842</v>
      </c>
      <c r="O22" s="11">
        <f t="shared" si="5"/>
        <v>26.720531649999973</v>
      </c>
      <c r="Q22" s="4">
        <v>50</v>
      </c>
      <c r="R22" s="22">
        <v>6</v>
      </c>
      <c r="S22" s="11">
        <v>9.9591716499999805</v>
      </c>
      <c r="T22" s="11">
        <f t="shared" si="6"/>
        <v>28.374996549999967</v>
      </c>
      <c r="V22" s="4">
        <f t="shared" si="1"/>
        <v>50</v>
      </c>
      <c r="W22" s="22">
        <v>6</v>
      </c>
      <c r="X22" s="11">
        <v>24.043471000000046</v>
      </c>
      <c r="Y22" s="11">
        <f t="shared" si="7"/>
        <v>39.407114350000036</v>
      </c>
      <c r="AA22" s="4">
        <v>50</v>
      </c>
      <c r="AB22" s="22">
        <v>6</v>
      </c>
      <c r="AC22" s="11">
        <v>6.6894540999999847</v>
      </c>
      <c r="AD22" s="11">
        <f t="shared" si="8"/>
        <v>26.76141039999996</v>
      </c>
      <c r="AF22" s="4">
        <v>50</v>
      </c>
      <c r="AG22" s="22">
        <v>6</v>
      </c>
      <c r="AH22" s="11">
        <v>10.641801399999967</v>
      </c>
      <c r="AI22" s="11">
        <f t="shared" si="9"/>
        <v>27.318417399999955</v>
      </c>
      <c r="AK22" s="4">
        <f t="shared" si="2"/>
        <v>50</v>
      </c>
      <c r="AL22" s="22">
        <v>6</v>
      </c>
      <c r="AM22" s="11">
        <v>10.009702899999978</v>
      </c>
      <c r="AN22" s="11">
        <f t="shared" si="10"/>
        <v>30.022935699999955</v>
      </c>
      <c r="AP22" s="50">
        <v>60</v>
      </c>
      <c r="AQ22" s="22">
        <v>6</v>
      </c>
      <c r="AR22" s="11">
        <v>23.804665500000048</v>
      </c>
      <c r="AS22" s="11">
        <f t="shared" si="11"/>
        <v>39.279429100000037</v>
      </c>
      <c r="AU22" s="11">
        <v>66.666666666666671</v>
      </c>
      <c r="AV22" s="22">
        <v>6</v>
      </c>
      <c r="AW22" s="11">
        <v>18.559450800000008</v>
      </c>
      <c r="AX22" s="11">
        <f t="shared" si="12"/>
        <v>39.520098100000034</v>
      </c>
      <c r="AZ22" s="4">
        <v>100</v>
      </c>
      <c r="BA22" s="4">
        <v>6</v>
      </c>
      <c r="BB22" s="11">
        <v>99.967163999999329</v>
      </c>
      <c r="BC22" s="11">
        <f t="shared" si="13"/>
        <v>99.999999999999332</v>
      </c>
    </row>
    <row r="23" spans="1:56" x14ac:dyDescent="0.2">
      <c r="A23" s="1"/>
      <c r="B23" s="1"/>
      <c r="C23" s="1">
        <f>SUM(C16:C22)</f>
        <v>120</v>
      </c>
      <c r="D23" s="13">
        <f>SUM(D16:D22)</f>
        <v>100</v>
      </c>
      <c r="E23" s="29"/>
      <c r="G23" s="11">
        <v>58.333333333333336</v>
      </c>
      <c r="H23" s="45">
        <v>7</v>
      </c>
      <c r="I23" s="11">
        <v>1.2743939999999985</v>
      </c>
      <c r="J23" s="11">
        <f t="shared" si="4"/>
        <v>34.808397700000022</v>
      </c>
      <c r="L23" s="11">
        <v>58.333333333333336</v>
      </c>
      <c r="M23" s="45">
        <v>7</v>
      </c>
      <c r="N23" s="11">
        <v>15.389771100000049</v>
      </c>
      <c r="O23" s="11">
        <f t="shared" si="5"/>
        <v>42.110302750000024</v>
      </c>
      <c r="Q23" s="11">
        <v>58.333333333333336</v>
      </c>
      <c r="R23" s="45">
        <v>7</v>
      </c>
      <c r="S23" s="11">
        <v>11.674116299999977</v>
      </c>
      <c r="T23" s="11">
        <f t="shared" si="6"/>
        <v>40.049112849999943</v>
      </c>
      <c r="V23" s="11">
        <f t="shared" si="1"/>
        <v>58.333333333333336</v>
      </c>
      <c r="W23" s="45">
        <v>7</v>
      </c>
      <c r="X23" s="11">
        <v>1.2006224999999986</v>
      </c>
      <c r="Y23" s="11">
        <f t="shared" si="7"/>
        <v>40.607736850000038</v>
      </c>
      <c r="AA23" s="11">
        <v>58.333333333333336</v>
      </c>
      <c r="AB23" s="45">
        <v>7</v>
      </c>
      <c r="AC23" s="11">
        <v>10.485248399999971</v>
      </c>
      <c r="AD23" s="11">
        <f t="shared" si="8"/>
        <v>37.246658799999935</v>
      </c>
      <c r="AF23" s="11">
        <v>58.333333333333336</v>
      </c>
      <c r="AG23" s="45">
        <v>7</v>
      </c>
      <c r="AH23" s="11">
        <v>19.513381800000037</v>
      </c>
      <c r="AI23" s="11">
        <f t="shared" si="9"/>
        <v>46.831799199999992</v>
      </c>
      <c r="AK23" s="11">
        <f t="shared" si="2"/>
        <v>58.333333333333336</v>
      </c>
      <c r="AL23" s="23">
        <v>7</v>
      </c>
      <c r="AM23" s="11">
        <v>20.699055300000076</v>
      </c>
      <c r="AN23" s="11">
        <f t="shared" si="10"/>
        <v>50.721991000000031</v>
      </c>
      <c r="AP23" s="50">
        <v>70</v>
      </c>
      <c r="AQ23" s="45">
        <v>7</v>
      </c>
      <c r="AR23" s="11">
        <v>1.4411429999999978</v>
      </c>
      <c r="AS23" s="11">
        <f t="shared" si="11"/>
        <v>40.720572100000034</v>
      </c>
      <c r="AU23" s="11">
        <v>77.777777777777771</v>
      </c>
      <c r="AV23" s="45">
        <v>7</v>
      </c>
      <c r="AW23" s="11">
        <v>0.97990199999999816</v>
      </c>
      <c r="AX23" s="11">
        <f t="shared" si="12"/>
        <v>40.50000010000003</v>
      </c>
      <c r="BB23" s="53">
        <f>SUM(BB16:BB22)</f>
        <v>99.999999999999332</v>
      </c>
      <c r="BC23" s="49"/>
    </row>
    <row r="24" spans="1:56" x14ac:dyDescent="0.2">
      <c r="A24" s="9"/>
      <c r="B24" s="1"/>
      <c r="C24" s="1"/>
      <c r="D24" s="1"/>
      <c r="E24" s="1"/>
      <c r="G24" s="11">
        <v>66.666666666666671</v>
      </c>
      <c r="H24" s="23">
        <v>8</v>
      </c>
      <c r="I24" s="11">
        <v>27.89435549999985</v>
      </c>
      <c r="J24" s="11">
        <f t="shared" si="4"/>
        <v>62.702753199999876</v>
      </c>
      <c r="L24" s="11">
        <v>66.666666666666671</v>
      </c>
      <c r="M24" s="23">
        <v>8</v>
      </c>
      <c r="N24" s="11">
        <v>17.585800650000039</v>
      </c>
      <c r="O24" s="11">
        <f t="shared" si="5"/>
        <v>59.696103400000062</v>
      </c>
      <c r="Q24" s="11">
        <v>66.666666666666671</v>
      </c>
      <c r="R24" s="23">
        <v>8</v>
      </c>
      <c r="S24" s="11">
        <v>13.771135950000039</v>
      </c>
      <c r="T24" s="11">
        <f t="shared" si="6"/>
        <v>53.82024879999998</v>
      </c>
      <c r="V24" s="11">
        <f t="shared" si="1"/>
        <v>66.666666666666671</v>
      </c>
      <c r="W24" s="23">
        <v>8</v>
      </c>
      <c r="X24" s="11">
        <v>28.918630949999834</v>
      </c>
      <c r="Y24" s="11">
        <f t="shared" si="7"/>
        <v>69.526367799999875</v>
      </c>
      <c r="AA24" s="11">
        <v>66.666666666666671</v>
      </c>
      <c r="AB24" s="23">
        <v>8</v>
      </c>
      <c r="AC24" s="11">
        <v>23.233689600000059</v>
      </c>
      <c r="AD24" s="11">
        <f t="shared" si="8"/>
        <v>60.480348399999997</v>
      </c>
      <c r="AF24" s="11">
        <v>66.666666666666671</v>
      </c>
      <c r="AG24" s="23">
        <v>8</v>
      </c>
      <c r="AH24" s="11">
        <v>9.8576543999999782</v>
      </c>
      <c r="AI24" s="11">
        <f t="shared" si="9"/>
        <v>56.689453599999972</v>
      </c>
      <c r="AK24" s="11">
        <f t="shared" si="2"/>
        <v>66.666666666666671</v>
      </c>
      <c r="AL24" s="45">
        <v>8</v>
      </c>
      <c r="AM24" s="11">
        <v>18.804376800000018</v>
      </c>
      <c r="AN24" s="11">
        <f t="shared" si="10"/>
        <v>69.526367800000045</v>
      </c>
      <c r="AP24" s="50">
        <v>80</v>
      </c>
      <c r="AQ24" s="23">
        <v>8</v>
      </c>
      <c r="AR24" s="11">
        <v>18.818880300000028</v>
      </c>
      <c r="AS24" s="11">
        <f t="shared" si="11"/>
        <v>59.539452400000059</v>
      </c>
      <c r="AU24" s="11">
        <v>88.888888888888886</v>
      </c>
      <c r="AV24" s="23">
        <v>8</v>
      </c>
      <c r="AW24" s="11">
        <v>20.486766300000077</v>
      </c>
      <c r="AX24" s="11">
        <f t="shared" si="12"/>
        <v>60.986766400000107</v>
      </c>
    </row>
    <row r="25" spans="1:56" x14ac:dyDescent="0.2">
      <c r="A25" s="1"/>
      <c r="B25" s="15"/>
      <c r="C25" s="16"/>
      <c r="D25" s="1"/>
      <c r="E25" s="1"/>
      <c r="G25" s="4">
        <v>75</v>
      </c>
      <c r="H25" s="45">
        <v>9</v>
      </c>
      <c r="I25" s="11">
        <v>1.2743939999999985</v>
      </c>
      <c r="J25" s="11">
        <f t="shared" si="4"/>
        <v>63.977147199999877</v>
      </c>
      <c r="L25" s="4">
        <v>75</v>
      </c>
      <c r="M25" s="45">
        <v>9</v>
      </c>
      <c r="N25" s="11">
        <v>7.6110935999999771</v>
      </c>
      <c r="O25" s="11">
        <f t="shared" si="5"/>
        <v>67.307197000000045</v>
      </c>
      <c r="Q25" s="4">
        <v>75</v>
      </c>
      <c r="R25" s="45">
        <v>9</v>
      </c>
      <c r="S25" s="11">
        <v>19.356433800000037</v>
      </c>
      <c r="T25" s="11">
        <f t="shared" si="6"/>
        <v>73.176682600000021</v>
      </c>
      <c r="V25" s="4">
        <f t="shared" si="1"/>
        <v>75</v>
      </c>
      <c r="W25" s="45">
        <v>9</v>
      </c>
      <c r="X25" s="11">
        <v>0.96059699999999881</v>
      </c>
      <c r="Y25" s="11">
        <f t="shared" si="7"/>
        <v>70.486964799999868</v>
      </c>
      <c r="AA25" s="4">
        <v>75</v>
      </c>
      <c r="AB25" s="45">
        <v>9</v>
      </c>
      <c r="AC25" s="11">
        <v>12.69633419999999</v>
      </c>
      <c r="AD25" s="11">
        <f t="shared" si="8"/>
        <v>73.176682599999992</v>
      </c>
      <c r="AF25" s="4">
        <v>75</v>
      </c>
      <c r="AG25" s="45">
        <v>9</v>
      </c>
      <c r="AH25" s="11">
        <v>13.94779320000003</v>
      </c>
      <c r="AI25" s="11">
        <f t="shared" si="9"/>
        <v>70.6372468</v>
      </c>
      <c r="AK25" s="4">
        <f t="shared" si="2"/>
        <v>75</v>
      </c>
      <c r="AL25" s="45">
        <v>9</v>
      </c>
      <c r="AM25" s="11">
        <v>0.96059699999999881</v>
      </c>
      <c r="AN25" s="11">
        <f t="shared" si="10"/>
        <v>70.486964800000038</v>
      </c>
      <c r="AP25" s="50">
        <v>90</v>
      </c>
      <c r="AQ25" s="45">
        <v>9</v>
      </c>
      <c r="AR25" s="11">
        <v>0.96049799999999885</v>
      </c>
      <c r="AS25" s="11">
        <f t="shared" si="11"/>
        <v>60.49995040000006</v>
      </c>
      <c r="AU25" s="50">
        <v>100</v>
      </c>
      <c r="AV25" s="21">
        <v>9</v>
      </c>
      <c r="AW25" s="11">
        <v>39.013233599999751</v>
      </c>
      <c r="AX25" s="11">
        <f t="shared" si="12"/>
        <v>99.999999999999858</v>
      </c>
      <c r="BB25" s="9"/>
      <c r="BC25" s="2"/>
    </row>
    <row r="26" spans="1:56" x14ac:dyDescent="0.2">
      <c r="A26" s="17"/>
      <c r="B26" s="17"/>
      <c r="C26" s="17"/>
      <c r="D26" s="17"/>
      <c r="E26" s="1"/>
      <c r="G26" s="11">
        <v>83.333333333333329</v>
      </c>
      <c r="H26" s="22">
        <v>10</v>
      </c>
      <c r="I26" s="11">
        <v>19.045870800000035</v>
      </c>
      <c r="J26" s="11">
        <f t="shared" si="4"/>
        <v>83.023017999999908</v>
      </c>
      <c r="L26" s="11">
        <v>83.333333333333329</v>
      </c>
      <c r="M26" s="22">
        <v>10</v>
      </c>
      <c r="N26" s="11">
        <v>15.715821000000025</v>
      </c>
      <c r="O26" s="11">
        <f t="shared" si="5"/>
        <v>83.023018000000064</v>
      </c>
      <c r="Q26" s="11">
        <v>83.333333333333329</v>
      </c>
      <c r="R26" s="22">
        <v>10</v>
      </c>
      <c r="S26" s="11">
        <v>3.7432428000000058</v>
      </c>
      <c r="T26" s="11">
        <f t="shared" si="6"/>
        <v>76.919925400000025</v>
      </c>
      <c r="V26" s="11">
        <f t="shared" si="1"/>
        <v>83.333333333333329</v>
      </c>
      <c r="W26" s="22">
        <v>10</v>
      </c>
      <c r="X26" s="11">
        <v>19.279477800000038</v>
      </c>
      <c r="Y26" s="11">
        <f t="shared" si="7"/>
        <v>89.766442599999905</v>
      </c>
      <c r="AA26" s="11">
        <v>83.333333333333329</v>
      </c>
      <c r="AB26" s="22">
        <v>10</v>
      </c>
      <c r="AC26" s="11">
        <v>3.7432428000000066</v>
      </c>
      <c r="AD26" s="11">
        <f t="shared" si="8"/>
        <v>76.919925399999997</v>
      </c>
      <c r="AF26" s="11">
        <v>83.333333333333329</v>
      </c>
      <c r="AG26" s="22">
        <v>10</v>
      </c>
      <c r="AH26" s="11">
        <v>12.385771199999988</v>
      </c>
      <c r="AI26" s="11">
        <f t="shared" si="9"/>
        <v>83.023017999999993</v>
      </c>
      <c r="AK26" s="11">
        <f t="shared" si="2"/>
        <v>83.333333333333329</v>
      </c>
      <c r="AL26" s="22">
        <v>10</v>
      </c>
      <c r="AM26" s="11">
        <v>19.279477800000038</v>
      </c>
      <c r="AN26" s="11">
        <f t="shared" si="10"/>
        <v>89.766442600000076</v>
      </c>
      <c r="AP26" s="50">
        <v>100</v>
      </c>
      <c r="AQ26" s="21">
        <v>10</v>
      </c>
      <c r="AR26" s="11">
        <v>39.500049599999713</v>
      </c>
      <c r="AS26" s="11">
        <f t="shared" si="11"/>
        <v>99.999999999999773</v>
      </c>
      <c r="AW26" s="53">
        <f>SUM(AW16:AW25)</f>
        <v>99.999999999999858</v>
      </c>
    </row>
    <row r="27" spans="1:56" x14ac:dyDescent="0.2">
      <c r="A27" s="17"/>
      <c r="B27" s="17"/>
      <c r="C27" s="17"/>
      <c r="D27" s="17"/>
      <c r="E27" s="1"/>
      <c r="G27" s="11">
        <v>91.666666666666671</v>
      </c>
      <c r="H27" s="45">
        <v>11</v>
      </c>
      <c r="I27" s="11">
        <v>0.64033200000000001</v>
      </c>
      <c r="J27" s="11">
        <f t="shared" si="4"/>
        <v>83.663349999999909</v>
      </c>
      <c r="L27" s="11">
        <v>91.666666666666671</v>
      </c>
      <c r="M27" s="45">
        <v>11</v>
      </c>
      <c r="N27" s="11">
        <v>0.64033200000000001</v>
      </c>
      <c r="O27" s="11">
        <f t="shared" si="5"/>
        <v>83.663350000000065</v>
      </c>
      <c r="Q27" s="11">
        <v>91.666666666666671</v>
      </c>
      <c r="R27" s="45">
        <v>11</v>
      </c>
      <c r="S27" s="11">
        <v>13.326766200000023</v>
      </c>
      <c r="T27" s="11">
        <f t="shared" si="6"/>
        <v>90.246691600000048</v>
      </c>
      <c r="V27" s="11">
        <f t="shared" si="1"/>
        <v>91.666666666666671</v>
      </c>
      <c r="W27" s="45">
        <v>11</v>
      </c>
      <c r="X27" s="11">
        <v>0.48024900000000015</v>
      </c>
      <c r="Y27" s="11">
        <f t="shared" si="7"/>
        <v>90.246691599999906</v>
      </c>
      <c r="AA27" s="11">
        <v>91.666666666666671</v>
      </c>
      <c r="AB27" s="45">
        <v>11</v>
      </c>
      <c r="AC27" s="11">
        <v>13.326766200000023</v>
      </c>
      <c r="AD27" s="11">
        <f t="shared" si="8"/>
        <v>90.24669160000002</v>
      </c>
      <c r="AF27" s="11">
        <v>91.666666666666671</v>
      </c>
      <c r="AG27" s="45">
        <v>11</v>
      </c>
      <c r="AH27" s="11">
        <v>0.64033200000000001</v>
      </c>
      <c r="AI27" s="11">
        <f t="shared" si="9"/>
        <v>83.663349999999994</v>
      </c>
      <c r="AK27" s="11">
        <f t="shared" si="2"/>
        <v>91.666666666666671</v>
      </c>
      <c r="AL27" s="45">
        <v>11</v>
      </c>
      <c r="AM27" s="11">
        <v>0.48024900000000015</v>
      </c>
      <c r="AN27" s="11">
        <f t="shared" si="10"/>
        <v>90.246691600000077</v>
      </c>
      <c r="AP27" s="46"/>
      <c r="AQ27" s="8"/>
      <c r="AR27" s="53">
        <f>SUM(AR16:AR26)</f>
        <v>99.999999999999773</v>
      </c>
      <c r="AS27" s="8"/>
      <c r="AU27" s="46"/>
      <c r="AV27" s="8"/>
      <c r="AW27" s="8"/>
      <c r="AX27" s="8"/>
      <c r="AZ27" s="46"/>
      <c r="BA27" s="8"/>
      <c r="BB27" s="8"/>
      <c r="BC27" s="8"/>
    </row>
    <row r="28" spans="1:56" x14ac:dyDescent="0.2">
      <c r="A28" s="17"/>
      <c r="B28" s="17"/>
      <c r="C28" s="17"/>
      <c r="D28" s="17"/>
      <c r="E28" s="1"/>
      <c r="G28" s="4">
        <v>100</v>
      </c>
      <c r="H28" s="21">
        <v>12</v>
      </c>
      <c r="I28" s="11">
        <v>16.336650000000034</v>
      </c>
      <c r="J28" s="11">
        <f t="shared" si="4"/>
        <v>99.999999999999943</v>
      </c>
      <c r="L28" s="4">
        <v>100</v>
      </c>
      <c r="M28" s="21">
        <v>12</v>
      </c>
      <c r="N28" s="11">
        <v>16.336650000000034</v>
      </c>
      <c r="O28" s="11">
        <f t="shared" si="5"/>
        <v>100.0000000000001</v>
      </c>
      <c r="Q28" s="4">
        <v>100</v>
      </c>
      <c r="R28" s="21">
        <v>12</v>
      </c>
      <c r="S28" s="11">
        <v>9.7533083999999857</v>
      </c>
      <c r="T28" s="11">
        <f t="shared" si="6"/>
        <v>100.00000000000003</v>
      </c>
      <c r="V28" s="4">
        <f t="shared" si="1"/>
        <v>100</v>
      </c>
      <c r="W28" s="21">
        <v>12</v>
      </c>
      <c r="X28" s="11">
        <v>9.7533083999999857</v>
      </c>
      <c r="Y28" s="11">
        <f t="shared" si="7"/>
        <v>99.999999999999886</v>
      </c>
      <c r="AA28" s="4">
        <v>100</v>
      </c>
      <c r="AB28" s="21">
        <v>12</v>
      </c>
      <c r="AC28" s="11">
        <v>9.7533083999999857</v>
      </c>
      <c r="AD28" s="11">
        <f t="shared" si="8"/>
        <v>100</v>
      </c>
      <c r="AF28" s="4">
        <v>100</v>
      </c>
      <c r="AG28" s="21">
        <v>12</v>
      </c>
      <c r="AH28" s="11">
        <v>16.336650000000034</v>
      </c>
      <c r="AI28" s="11">
        <f t="shared" si="9"/>
        <v>100.00000000000003</v>
      </c>
      <c r="AK28" s="4">
        <f t="shared" si="2"/>
        <v>100</v>
      </c>
      <c r="AL28" s="21">
        <v>12</v>
      </c>
      <c r="AM28" s="11">
        <v>9.7533083999999857</v>
      </c>
      <c r="AN28" s="11">
        <f t="shared" si="10"/>
        <v>100.00000000000006</v>
      </c>
      <c r="AP28" s="27"/>
      <c r="AQ28" s="8"/>
      <c r="AR28" s="12"/>
      <c r="AS28" s="12"/>
      <c r="AU28" s="27"/>
      <c r="AV28" s="8"/>
      <c r="AW28" s="12"/>
      <c r="AX28" s="12"/>
      <c r="AZ28" s="27"/>
      <c r="BA28" s="8"/>
      <c r="BB28" s="12"/>
      <c r="BC28" s="12"/>
    </row>
    <row r="29" spans="1:56" s="53" customFormat="1" x14ac:dyDescent="0.2">
      <c r="I29" s="53">
        <f>SUM(I16:I28)</f>
        <v>99.999999999999943</v>
      </c>
      <c r="N29" s="53">
        <f>SUM(N16:N28)</f>
        <v>100.0000000000001</v>
      </c>
      <c r="S29" s="53">
        <f>SUM(S16:S28)</f>
        <v>100.00000000000003</v>
      </c>
      <c r="X29" s="53">
        <f>SUM(X16:X28)</f>
        <v>99.999999999999886</v>
      </c>
      <c r="AC29" s="53">
        <f>SUM(AC16:AC28)</f>
        <v>100</v>
      </c>
      <c r="AH29" s="53">
        <f>SUM(AH16:AH28)</f>
        <v>100.00000000000003</v>
      </c>
      <c r="AM29" s="53">
        <f>SUM(AM16:AM28)</f>
        <v>100.00000000000006</v>
      </c>
    </row>
    <row r="30" spans="1:56" x14ac:dyDescent="0.2">
      <c r="A30" s="30"/>
      <c r="B30" s="30"/>
      <c r="C30" s="30"/>
      <c r="D30" s="30"/>
      <c r="G30" t="s">
        <v>19</v>
      </c>
      <c r="H30" s="42"/>
      <c r="I30" s="49"/>
      <c r="J30" s="49"/>
      <c r="L30" t="s">
        <v>19</v>
      </c>
      <c r="M30" s="42"/>
      <c r="N30" s="49"/>
      <c r="O30" s="49"/>
      <c r="Q30" t="s">
        <v>19</v>
      </c>
      <c r="R30" s="42"/>
      <c r="S30" s="49"/>
      <c r="T30" s="49"/>
      <c r="V30" t="s">
        <v>19</v>
      </c>
      <c r="W30" s="42"/>
      <c r="X30" s="12"/>
      <c r="Y30" s="12"/>
      <c r="AA30" t="s">
        <v>19</v>
      </c>
      <c r="AB30" s="42"/>
      <c r="AC30" s="12"/>
      <c r="AD30" s="12"/>
      <c r="AF30" t="s">
        <v>19</v>
      </c>
      <c r="AG30" s="42"/>
      <c r="AH30" s="12"/>
      <c r="AI30" s="12"/>
      <c r="AK30" t="s">
        <v>19</v>
      </c>
      <c r="AP30" t="s">
        <v>19</v>
      </c>
      <c r="AU30" t="s">
        <v>19</v>
      </c>
      <c r="AZ30" t="s">
        <v>19</v>
      </c>
    </row>
    <row r="31" spans="1:56" x14ac:dyDescent="0.2">
      <c r="G31" t="s">
        <v>27</v>
      </c>
      <c r="I31" s="9" t="s">
        <v>20</v>
      </c>
      <c r="J31" s="2">
        <v>12</v>
      </c>
      <c r="L31" t="s">
        <v>44</v>
      </c>
      <c r="N31" s="9" t="s">
        <v>20</v>
      </c>
      <c r="O31" s="2">
        <v>12</v>
      </c>
      <c r="Q31" t="s">
        <v>46</v>
      </c>
      <c r="S31" s="9" t="s">
        <v>20</v>
      </c>
      <c r="T31" s="2">
        <v>12</v>
      </c>
      <c r="V31" s="8" t="s">
        <v>48</v>
      </c>
      <c r="W31" s="42"/>
      <c r="X31" s="9" t="s">
        <v>20</v>
      </c>
      <c r="Y31" s="2">
        <v>12</v>
      </c>
      <c r="AA31" s="8" t="s">
        <v>50</v>
      </c>
      <c r="AB31" s="42"/>
      <c r="AC31" s="9" t="s">
        <v>20</v>
      </c>
      <c r="AD31" s="2">
        <v>12</v>
      </c>
      <c r="AF31" s="8" t="s">
        <v>52</v>
      </c>
      <c r="AG31" s="42"/>
      <c r="AH31" s="9" t="s">
        <v>20</v>
      </c>
      <c r="AI31" s="2">
        <v>12</v>
      </c>
      <c r="AK31" t="s">
        <v>54</v>
      </c>
      <c r="AM31" s="9" t="s">
        <v>20</v>
      </c>
      <c r="AN31" s="2">
        <v>12</v>
      </c>
      <c r="AP31" t="s">
        <v>38</v>
      </c>
      <c r="AR31" s="9" t="s">
        <v>20</v>
      </c>
      <c r="AS31" s="2">
        <v>10</v>
      </c>
      <c r="AU31" t="s">
        <v>57</v>
      </c>
      <c r="AW31" s="9" t="s">
        <v>20</v>
      </c>
      <c r="AX31" s="2">
        <v>9</v>
      </c>
      <c r="AZ31" t="s">
        <v>59</v>
      </c>
      <c r="BB31" s="9" t="s">
        <v>20</v>
      </c>
      <c r="BC31" s="2">
        <v>6</v>
      </c>
    </row>
    <row r="32" spans="1:56" x14ac:dyDescent="0.2">
      <c r="G32" t="s">
        <v>43</v>
      </c>
      <c r="L32" t="s">
        <v>45</v>
      </c>
      <c r="Q32" t="s">
        <v>47</v>
      </c>
      <c r="V32" s="47" t="s">
        <v>49</v>
      </c>
      <c r="W32" s="42"/>
      <c r="X32" s="12"/>
      <c r="Y32" s="12"/>
      <c r="AA32" s="47" t="s">
        <v>51</v>
      </c>
      <c r="AB32" s="42"/>
      <c r="AC32" s="12"/>
      <c r="AD32" s="12"/>
      <c r="AF32" s="47" t="s">
        <v>53</v>
      </c>
      <c r="AG32" s="42"/>
      <c r="AH32" s="12"/>
      <c r="AI32" s="12"/>
      <c r="AK32" t="s">
        <v>55</v>
      </c>
      <c r="AP32" t="s">
        <v>56</v>
      </c>
      <c r="AU32" t="s">
        <v>58</v>
      </c>
      <c r="AZ32" t="s">
        <v>60</v>
      </c>
      <c r="BD32" s="18"/>
    </row>
    <row r="33" spans="7:55" x14ac:dyDescent="0.2">
      <c r="G33" s="10" t="s">
        <v>13</v>
      </c>
      <c r="H33" s="4" t="s">
        <v>14</v>
      </c>
      <c r="I33" s="4" t="s">
        <v>42</v>
      </c>
      <c r="J33" s="4" t="s">
        <v>118</v>
      </c>
      <c r="K33" s="28"/>
      <c r="L33" s="10" t="s">
        <v>13</v>
      </c>
      <c r="M33" s="4" t="s">
        <v>14</v>
      </c>
      <c r="N33" s="4" t="s">
        <v>42</v>
      </c>
      <c r="O33" s="4" t="s">
        <v>118</v>
      </c>
      <c r="P33" s="28"/>
      <c r="Q33" s="10" t="s">
        <v>13</v>
      </c>
      <c r="R33" s="4" t="s">
        <v>14</v>
      </c>
      <c r="S33" s="4" t="s">
        <v>42</v>
      </c>
      <c r="T33" s="4" t="s">
        <v>118</v>
      </c>
      <c r="U33" s="28"/>
      <c r="V33" s="10" t="s">
        <v>13</v>
      </c>
      <c r="W33" s="4" t="s">
        <v>14</v>
      </c>
      <c r="X33" s="4" t="s">
        <v>42</v>
      </c>
      <c r="Y33" s="4" t="s">
        <v>118</v>
      </c>
      <c r="Z33" s="48"/>
      <c r="AA33" s="10" t="s">
        <v>13</v>
      </c>
      <c r="AB33" s="4" t="s">
        <v>14</v>
      </c>
      <c r="AC33" s="4" t="s">
        <v>42</v>
      </c>
      <c r="AD33" s="4" t="s">
        <v>118</v>
      </c>
      <c r="AE33" s="28"/>
      <c r="AF33" s="10" t="s">
        <v>13</v>
      </c>
      <c r="AG33" s="4" t="s">
        <v>14</v>
      </c>
      <c r="AH33" s="4" t="s">
        <v>42</v>
      </c>
      <c r="AI33" s="4" t="s">
        <v>118</v>
      </c>
      <c r="AJ33" s="28"/>
      <c r="AK33" s="10" t="s">
        <v>13</v>
      </c>
      <c r="AL33" s="4" t="s">
        <v>14</v>
      </c>
      <c r="AM33" s="4" t="s">
        <v>42</v>
      </c>
      <c r="AN33" s="4" t="s">
        <v>118</v>
      </c>
      <c r="AO33" s="28"/>
      <c r="AP33" s="10" t="s">
        <v>13</v>
      </c>
      <c r="AQ33" s="4" t="s">
        <v>14</v>
      </c>
      <c r="AR33" s="4" t="s">
        <v>42</v>
      </c>
      <c r="AS33" s="4" t="s">
        <v>118</v>
      </c>
      <c r="AT33" s="28"/>
      <c r="AU33" s="10" t="s">
        <v>13</v>
      </c>
      <c r="AV33" s="4" t="s">
        <v>14</v>
      </c>
      <c r="AW33" s="4" t="s">
        <v>42</v>
      </c>
      <c r="AX33" s="4" t="s">
        <v>118</v>
      </c>
      <c r="AY33" s="28"/>
      <c r="AZ33" s="10" t="s">
        <v>13</v>
      </c>
      <c r="BA33" s="4" t="s">
        <v>14</v>
      </c>
      <c r="BB33" s="4" t="s">
        <v>42</v>
      </c>
      <c r="BC33" s="4" t="s">
        <v>118</v>
      </c>
    </row>
    <row r="34" spans="7:55" x14ac:dyDescent="0.2">
      <c r="G34" s="4">
        <v>0</v>
      </c>
      <c r="H34" s="4">
        <v>0</v>
      </c>
      <c r="I34" s="11">
        <v>0.82502912501999992</v>
      </c>
      <c r="J34" s="11">
        <f>I34</f>
        <v>0.82502912501999992</v>
      </c>
      <c r="L34" s="4">
        <v>0</v>
      </c>
      <c r="M34" s="4">
        <v>0</v>
      </c>
      <c r="N34" s="11">
        <v>4.1417124749999999E-3</v>
      </c>
      <c r="O34" s="11">
        <f>N34</f>
        <v>4.1417124749999999E-3</v>
      </c>
      <c r="Q34" s="4">
        <v>0</v>
      </c>
      <c r="R34" s="4">
        <v>0</v>
      </c>
      <c r="S34" s="11">
        <v>4.1417124749999999E-3</v>
      </c>
      <c r="T34" s="11">
        <f>S34</f>
        <v>4.1417124749999999E-3</v>
      </c>
      <c r="V34" s="4">
        <f t="shared" ref="V34:V46" si="14">100*W34/Y$13</f>
        <v>0</v>
      </c>
      <c r="W34" s="4">
        <v>0</v>
      </c>
      <c r="X34" s="11">
        <v>1.66167E-5</v>
      </c>
      <c r="Y34" s="11">
        <f>X34</f>
        <v>1.66167E-5</v>
      </c>
      <c r="AA34" s="4">
        <v>0</v>
      </c>
      <c r="AB34" s="4">
        <v>0</v>
      </c>
      <c r="AC34" s="11">
        <v>1.66167E-5</v>
      </c>
      <c r="AD34" s="11">
        <f>AC34</f>
        <v>1.66167E-5</v>
      </c>
      <c r="AF34" s="4">
        <v>0</v>
      </c>
      <c r="AG34" s="4">
        <v>0</v>
      </c>
      <c r="AH34" s="11">
        <v>1.66167E-5</v>
      </c>
      <c r="AI34" s="11">
        <f>AH34</f>
        <v>1.66167E-5</v>
      </c>
      <c r="AK34" s="4">
        <f t="shared" ref="AK34:AK46" si="15">100*AL34/AN$13</f>
        <v>0</v>
      </c>
      <c r="AL34" s="4">
        <v>0</v>
      </c>
      <c r="AM34" s="11">
        <v>4.9950000000000001E-8</v>
      </c>
      <c r="AN34" s="11">
        <f>AM34</f>
        <v>4.9950000000000001E-8</v>
      </c>
      <c r="AP34" s="50">
        <v>0</v>
      </c>
      <c r="AQ34" s="4">
        <v>0</v>
      </c>
      <c r="AR34" s="11">
        <v>1.66167E-5</v>
      </c>
      <c r="AS34" s="11">
        <f>AR34</f>
        <v>1.66167E-5</v>
      </c>
      <c r="AU34" s="50">
        <v>0</v>
      </c>
      <c r="AV34" s="4">
        <v>0</v>
      </c>
      <c r="AW34" s="11">
        <v>4.9950000000000001E-8</v>
      </c>
      <c r="AX34" s="11">
        <f>AW34</f>
        <v>4.9950000000000001E-8</v>
      </c>
      <c r="AZ34" s="50">
        <v>0</v>
      </c>
      <c r="BA34" s="4">
        <v>0</v>
      </c>
      <c r="BB34" s="11">
        <v>1E-10</v>
      </c>
      <c r="BC34" s="11">
        <f>BB34</f>
        <v>1E-10</v>
      </c>
    </row>
    <row r="35" spans="7:55" x14ac:dyDescent="0.2">
      <c r="G35" s="11">
        <v>8.3333333333333339</v>
      </c>
      <c r="H35" s="4">
        <v>1</v>
      </c>
      <c r="I35" s="11">
        <v>1.65668499E-2</v>
      </c>
      <c r="J35" s="11">
        <f t="shared" ref="J35:J46" si="16">I35+J34</f>
        <v>0.84159597491999993</v>
      </c>
      <c r="L35" s="11">
        <v>8.3333333333333339</v>
      </c>
      <c r="M35" s="4">
        <v>1</v>
      </c>
      <c r="N35" s="11">
        <v>1.6500914834399998</v>
      </c>
      <c r="O35" s="11">
        <f t="shared" ref="O35:O46" si="17">N35+O34</f>
        <v>1.6542331959149998</v>
      </c>
      <c r="Q35" s="11">
        <v>8.3333333333333339</v>
      </c>
      <c r="R35" s="4">
        <v>1</v>
      </c>
      <c r="S35" s="11">
        <v>1.6500748667399998</v>
      </c>
      <c r="T35" s="11">
        <f t="shared" ref="T35:T46" si="18">S35+T34</f>
        <v>1.6542165792149999</v>
      </c>
      <c r="V35" s="11">
        <f t="shared" si="14"/>
        <v>8.3333333333333339</v>
      </c>
      <c r="W35" s="4">
        <v>1</v>
      </c>
      <c r="X35" s="11">
        <v>4.9950000000000001E-8</v>
      </c>
      <c r="Y35" s="11">
        <f t="shared" ref="Y35:Y46" si="19">X35+Y34</f>
        <v>1.6666650000000001E-5</v>
      </c>
      <c r="AA35" s="11">
        <v>8.3333333333333339</v>
      </c>
      <c r="AB35" s="4">
        <v>1</v>
      </c>
      <c r="AC35" s="11">
        <v>1.65668499E-2</v>
      </c>
      <c r="AD35" s="11">
        <f t="shared" ref="AD35:AD46" si="20">AC35+AD34</f>
        <v>1.6583466599999999E-2</v>
      </c>
      <c r="AF35" s="11">
        <v>8.3333333333333339</v>
      </c>
      <c r="AG35" s="4">
        <v>1</v>
      </c>
      <c r="AH35" s="11">
        <v>1.65668499E-2</v>
      </c>
      <c r="AI35" s="11">
        <f t="shared" ref="AI35:AI46" si="21">AH35+AI34</f>
        <v>1.6583466599999999E-2</v>
      </c>
      <c r="AK35" s="11">
        <f t="shared" si="15"/>
        <v>8.3333333333333339</v>
      </c>
      <c r="AL35" s="4">
        <v>1</v>
      </c>
      <c r="AM35" s="11">
        <v>3.3233399999999999E-5</v>
      </c>
      <c r="AN35" s="11">
        <f t="shared" ref="AN35:AN46" si="22">AM35+AN34</f>
        <v>3.3283349999999997E-5</v>
      </c>
      <c r="AP35" s="50">
        <v>10</v>
      </c>
      <c r="AQ35" s="4">
        <v>1</v>
      </c>
      <c r="AR35" s="11">
        <v>0</v>
      </c>
      <c r="AS35" s="11">
        <f t="shared" ref="AS35:AS44" si="23">AR35+AS34</f>
        <v>1.66167E-5</v>
      </c>
      <c r="AU35" s="11">
        <v>11.111111111111111</v>
      </c>
      <c r="AV35" s="4">
        <v>1</v>
      </c>
      <c r="AW35" s="11">
        <v>0</v>
      </c>
      <c r="AX35" s="11">
        <f t="shared" ref="AX35:AX43" si="24">AW35+AX34</f>
        <v>4.9950000000000001E-8</v>
      </c>
      <c r="AZ35" s="11">
        <v>16.666666666666668</v>
      </c>
      <c r="BA35" s="4">
        <v>1</v>
      </c>
      <c r="BB35" s="11">
        <v>0</v>
      </c>
      <c r="BC35" s="11">
        <f t="shared" ref="BC35:BC40" si="25">BB35+BC34</f>
        <v>1E-10</v>
      </c>
    </row>
    <row r="36" spans="7:55" x14ac:dyDescent="0.2">
      <c r="G36" s="11">
        <v>16.666666666666668</v>
      </c>
      <c r="H36" s="45">
        <v>2</v>
      </c>
      <c r="I36" s="11">
        <v>3.30021620028</v>
      </c>
      <c r="J36" s="11">
        <f t="shared" si="16"/>
        <v>4.1418121752000001</v>
      </c>
      <c r="L36" s="11">
        <v>16.666666666666668</v>
      </c>
      <c r="M36" s="45">
        <v>2</v>
      </c>
      <c r="N36" s="11">
        <v>3.3150366450000003E-2</v>
      </c>
      <c r="O36" s="11">
        <f t="shared" si="17"/>
        <v>1.6873835623649998</v>
      </c>
      <c r="Q36" s="11">
        <v>16.666666666666668</v>
      </c>
      <c r="R36" s="45">
        <v>2</v>
      </c>
      <c r="S36" s="11">
        <v>2.9025220724999998E-2</v>
      </c>
      <c r="T36" s="11">
        <f t="shared" si="18"/>
        <v>1.6832417999399998</v>
      </c>
      <c r="V36" s="11">
        <f t="shared" si="14"/>
        <v>16.666666666666668</v>
      </c>
      <c r="W36" s="45">
        <v>2</v>
      </c>
      <c r="X36" s="11">
        <v>4.9750416416699981</v>
      </c>
      <c r="Y36" s="11">
        <f t="shared" si="19"/>
        <v>4.9750583083199977</v>
      </c>
      <c r="AA36" s="11">
        <v>16.666666666666668</v>
      </c>
      <c r="AB36" s="45">
        <v>2</v>
      </c>
      <c r="AC36" s="11">
        <v>3.3001497834299993</v>
      </c>
      <c r="AD36" s="11">
        <f t="shared" si="20"/>
        <v>3.3167332500299995</v>
      </c>
      <c r="AF36" s="11">
        <v>16.666666666666668</v>
      </c>
      <c r="AG36" s="45">
        <v>2</v>
      </c>
      <c r="AH36" s="11">
        <v>3.300183066779999</v>
      </c>
      <c r="AI36" s="11">
        <f t="shared" si="21"/>
        <v>3.3167665333799992</v>
      </c>
      <c r="AK36" s="11">
        <f t="shared" si="15"/>
        <v>16.666666666666668</v>
      </c>
      <c r="AL36" s="45">
        <v>2</v>
      </c>
      <c r="AM36" s="11">
        <v>2.4949975049999996E-2</v>
      </c>
      <c r="AN36" s="11">
        <f t="shared" si="22"/>
        <v>2.4983258399999996E-2</v>
      </c>
      <c r="AP36" s="50">
        <v>20</v>
      </c>
      <c r="AQ36" s="45">
        <v>2</v>
      </c>
      <c r="AR36" s="11">
        <v>4.9750250249699981</v>
      </c>
      <c r="AS36" s="11">
        <f t="shared" si="23"/>
        <v>4.9750416416699981</v>
      </c>
      <c r="AU36" s="11">
        <v>22.222222222222221</v>
      </c>
      <c r="AV36" s="45">
        <v>2</v>
      </c>
      <c r="AW36" s="11">
        <v>0</v>
      </c>
      <c r="AX36" s="11">
        <f t="shared" si="24"/>
        <v>4.9950000000000001E-8</v>
      </c>
      <c r="AZ36" s="11">
        <v>33.333333333333336</v>
      </c>
      <c r="BA36" s="45">
        <v>2</v>
      </c>
      <c r="BB36" s="11">
        <v>0</v>
      </c>
      <c r="BC36" s="11">
        <f t="shared" si="25"/>
        <v>1E-10</v>
      </c>
    </row>
    <row r="37" spans="7:55" x14ac:dyDescent="0.2">
      <c r="G37" s="4">
        <v>25</v>
      </c>
      <c r="H37" s="45">
        <v>3</v>
      </c>
      <c r="I37" s="11">
        <v>4.9700649600000001E-2</v>
      </c>
      <c r="J37" s="11">
        <f t="shared" si="16"/>
        <v>4.1915128248000002</v>
      </c>
      <c r="L37" s="4">
        <v>25</v>
      </c>
      <c r="M37" s="21">
        <v>3</v>
      </c>
      <c r="N37" s="11">
        <v>4.9585911586199991</v>
      </c>
      <c r="O37" s="11">
        <f t="shared" si="17"/>
        <v>6.6459747209849986</v>
      </c>
      <c r="Q37" s="4">
        <v>25</v>
      </c>
      <c r="R37" s="21">
        <v>3</v>
      </c>
      <c r="S37" s="11">
        <v>4.9668414001199981</v>
      </c>
      <c r="T37" s="11">
        <f t="shared" si="18"/>
        <v>6.6500832000599974</v>
      </c>
      <c r="V37" s="4">
        <f t="shared" si="14"/>
        <v>25</v>
      </c>
      <c r="W37" s="21">
        <v>3</v>
      </c>
      <c r="X37" s="11">
        <v>4.9850149949999999E-2</v>
      </c>
      <c r="Y37" s="11">
        <f t="shared" si="19"/>
        <v>5.0249084582699979</v>
      </c>
      <c r="AA37" s="4">
        <v>25</v>
      </c>
      <c r="AB37" s="45">
        <v>3</v>
      </c>
      <c r="AC37" s="11">
        <v>4.1550058350000002E-2</v>
      </c>
      <c r="AD37" s="11">
        <f t="shared" si="20"/>
        <v>3.3582833083799994</v>
      </c>
      <c r="AF37" s="4">
        <v>25</v>
      </c>
      <c r="AG37" s="45">
        <v>3</v>
      </c>
      <c r="AH37" s="11">
        <v>4.9833483300000002E-2</v>
      </c>
      <c r="AI37" s="11">
        <f t="shared" si="21"/>
        <v>3.3666000166799992</v>
      </c>
      <c r="AK37" s="4">
        <f t="shared" si="15"/>
        <v>25</v>
      </c>
      <c r="AL37" s="21">
        <v>3</v>
      </c>
      <c r="AM37" s="11">
        <v>9.9500500499400015</v>
      </c>
      <c r="AN37" s="11">
        <f t="shared" si="22"/>
        <v>9.9750333083400022</v>
      </c>
      <c r="AP37" s="50">
        <v>30</v>
      </c>
      <c r="AQ37" s="21">
        <v>3</v>
      </c>
      <c r="AR37" s="11">
        <v>4.9800349799999998E-2</v>
      </c>
      <c r="AS37" s="11">
        <f t="shared" si="23"/>
        <v>5.024841991469998</v>
      </c>
      <c r="AU37" s="11">
        <v>33.333333333333336</v>
      </c>
      <c r="AV37" s="45">
        <v>3</v>
      </c>
      <c r="AW37" s="11">
        <v>4.9833483300000002E-2</v>
      </c>
      <c r="AX37" s="11">
        <f t="shared" si="24"/>
        <v>4.9833533249999999E-2</v>
      </c>
      <c r="AZ37" s="50">
        <v>50</v>
      </c>
      <c r="BA37" s="45">
        <v>3</v>
      </c>
      <c r="BB37" s="11">
        <v>0</v>
      </c>
      <c r="BC37" s="11">
        <f t="shared" si="25"/>
        <v>1E-10</v>
      </c>
    </row>
    <row r="38" spans="7:55" x14ac:dyDescent="0.2">
      <c r="G38" s="11">
        <v>33.333333333333336</v>
      </c>
      <c r="H38" s="21">
        <v>4</v>
      </c>
      <c r="I38" s="11">
        <v>9.9253992753900064</v>
      </c>
      <c r="J38" s="11">
        <f t="shared" si="16"/>
        <v>14.116912100190007</v>
      </c>
      <c r="L38" s="11">
        <v>33.333333333333336</v>
      </c>
      <c r="M38" s="45">
        <v>4</v>
      </c>
      <c r="N38" s="11">
        <v>1.7164586331900007</v>
      </c>
      <c r="O38" s="11">
        <f t="shared" si="17"/>
        <v>8.3624333541749998</v>
      </c>
      <c r="Q38" s="11">
        <v>33.333333333333336</v>
      </c>
      <c r="R38" s="45">
        <v>4</v>
      </c>
      <c r="S38" s="11">
        <v>3.3582003247799945</v>
      </c>
      <c r="T38" s="11">
        <f t="shared" si="18"/>
        <v>10.008283524839992</v>
      </c>
      <c r="V38" s="11">
        <f t="shared" si="14"/>
        <v>33.333333333333336</v>
      </c>
      <c r="W38" s="45">
        <v>4</v>
      </c>
      <c r="X38" s="11">
        <v>9.9378244627650076</v>
      </c>
      <c r="Y38" s="11">
        <f t="shared" si="19"/>
        <v>14.962732921035006</v>
      </c>
      <c r="AA38" s="11">
        <v>33.333333333333336</v>
      </c>
      <c r="AB38" s="21">
        <v>4</v>
      </c>
      <c r="AC38" s="11">
        <v>6.6583667748600099</v>
      </c>
      <c r="AD38" s="11">
        <f t="shared" si="20"/>
        <v>10.016650083240009</v>
      </c>
      <c r="AF38" s="11">
        <v>33.333333333333336</v>
      </c>
      <c r="AG38" s="21">
        <v>4</v>
      </c>
      <c r="AH38" s="11">
        <v>6.6500332500600088</v>
      </c>
      <c r="AI38" s="11">
        <f t="shared" si="21"/>
        <v>10.016633266740008</v>
      </c>
      <c r="AK38" s="11">
        <f t="shared" si="15"/>
        <v>33.333333333333336</v>
      </c>
      <c r="AL38" s="45">
        <v>4</v>
      </c>
      <c r="AM38" s="11">
        <v>4.9900199849999979E-2</v>
      </c>
      <c r="AN38" s="11">
        <f t="shared" si="22"/>
        <v>10.024933508190003</v>
      </c>
      <c r="AP38" s="50">
        <v>40</v>
      </c>
      <c r="AQ38" s="45">
        <v>4</v>
      </c>
      <c r="AR38" s="11">
        <v>9.9254988757900122</v>
      </c>
      <c r="AS38" s="11">
        <f t="shared" si="23"/>
        <v>14.95034086726001</v>
      </c>
      <c r="AU38" s="11">
        <v>44.444444444444443</v>
      </c>
      <c r="AV38" s="21">
        <v>4</v>
      </c>
      <c r="AW38" s="11">
        <v>19.900399400379985</v>
      </c>
      <c r="AX38" s="11">
        <f t="shared" si="24"/>
        <v>19.950232933629984</v>
      </c>
      <c r="AZ38" s="11">
        <v>66.666666666666671</v>
      </c>
      <c r="BA38" s="45">
        <v>4</v>
      </c>
      <c r="BB38" s="11">
        <v>3.3283350000000005E-4</v>
      </c>
      <c r="BC38" s="11">
        <f t="shared" si="25"/>
        <v>3.3283360000000003E-4</v>
      </c>
    </row>
    <row r="39" spans="7:55" x14ac:dyDescent="0.2">
      <c r="G39" s="11">
        <v>41.666666666666664</v>
      </c>
      <c r="H39" s="45">
        <v>5</v>
      </c>
      <c r="I39" s="11">
        <v>9.9534132900000002E-2</v>
      </c>
      <c r="J39" s="11">
        <f t="shared" si="16"/>
        <v>14.216446233090007</v>
      </c>
      <c r="L39" s="11">
        <v>41.666666666666664</v>
      </c>
      <c r="M39" s="45">
        <v>5</v>
      </c>
      <c r="N39" s="11">
        <v>11.633391799830008</v>
      </c>
      <c r="O39" s="11">
        <f t="shared" si="17"/>
        <v>19.995825154005008</v>
      </c>
      <c r="Q39" s="11">
        <v>41.666666666666664</v>
      </c>
      <c r="R39" s="45">
        <v>5</v>
      </c>
      <c r="S39" s="11">
        <v>8.3333748001500165</v>
      </c>
      <c r="T39" s="11">
        <f t="shared" si="18"/>
        <v>18.341658324990007</v>
      </c>
      <c r="V39" s="11">
        <f t="shared" si="14"/>
        <v>41.666666666666664</v>
      </c>
      <c r="W39" s="45">
        <v>5</v>
      </c>
      <c r="X39" s="11">
        <v>7.4650724549999992E-2</v>
      </c>
      <c r="Y39" s="11">
        <f t="shared" si="19"/>
        <v>15.037383645585006</v>
      </c>
      <c r="AA39" s="11">
        <v>41.666666666666664</v>
      </c>
      <c r="AB39" s="45">
        <v>5</v>
      </c>
      <c r="AC39" s="11">
        <v>9.9915668748900099</v>
      </c>
      <c r="AD39" s="11">
        <f t="shared" si="20"/>
        <v>20.008216958130021</v>
      </c>
      <c r="AF39" s="11">
        <v>41.666666666666664</v>
      </c>
      <c r="AG39" s="45">
        <v>5</v>
      </c>
      <c r="AH39" s="11">
        <v>6.6501333498600097</v>
      </c>
      <c r="AI39" s="11">
        <f t="shared" si="21"/>
        <v>16.666766616600018</v>
      </c>
      <c r="AK39" s="11">
        <f t="shared" si="15"/>
        <v>41.666666666666664</v>
      </c>
      <c r="AL39" s="45">
        <v>5</v>
      </c>
      <c r="AM39" s="11">
        <v>9.9751997250900146</v>
      </c>
      <c r="AN39" s="11">
        <f t="shared" si="22"/>
        <v>20.000133233280017</v>
      </c>
      <c r="AP39" s="50">
        <v>50</v>
      </c>
      <c r="AQ39" s="45">
        <v>5</v>
      </c>
      <c r="AR39" s="11">
        <v>9.9401399099999996E-2</v>
      </c>
      <c r="AS39" s="11">
        <f t="shared" si="23"/>
        <v>15.04974226636001</v>
      </c>
      <c r="AU39" s="11">
        <v>55.555555555555557</v>
      </c>
      <c r="AV39" s="45">
        <v>5</v>
      </c>
      <c r="AW39" s="11">
        <v>0.14936771610000002</v>
      </c>
      <c r="AX39" s="11">
        <f t="shared" si="24"/>
        <v>20.099600649729982</v>
      </c>
      <c r="AZ39" s="11">
        <v>83.333333333333329</v>
      </c>
      <c r="BA39" s="45">
        <v>5</v>
      </c>
      <c r="BB39" s="11">
        <v>0</v>
      </c>
      <c r="BC39" s="11">
        <f t="shared" si="25"/>
        <v>3.3283360000000003E-4</v>
      </c>
    </row>
    <row r="40" spans="7:55" x14ac:dyDescent="0.2">
      <c r="G40" s="4">
        <v>50</v>
      </c>
      <c r="H40" s="22">
        <v>6</v>
      </c>
      <c r="I40" s="11">
        <v>19.88389901727998</v>
      </c>
      <c r="J40" s="11">
        <f t="shared" si="16"/>
        <v>34.100345250369983</v>
      </c>
      <c r="L40" s="4">
        <v>50</v>
      </c>
      <c r="M40" s="22">
        <v>6</v>
      </c>
      <c r="N40" s="11">
        <v>6.6751328754100214</v>
      </c>
      <c r="O40" s="11">
        <f t="shared" si="17"/>
        <v>26.670958029415029</v>
      </c>
      <c r="Q40" s="4">
        <v>50</v>
      </c>
      <c r="R40" s="22">
        <v>6</v>
      </c>
      <c r="S40" s="11">
        <v>9.9958416709150146</v>
      </c>
      <c r="T40" s="11">
        <f t="shared" si="18"/>
        <v>28.33749999590502</v>
      </c>
      <c r="V40" s="4">
        <f t="shared" si="14"/>
        <v>50</v>
      </c>
      <c r="W40" s="22">
        <v>6</v>
      </c>
      <c r="X40" s="11">
        <v>24.900440967099975</v>
      </c>
      <c r="Y40" s="11">
        <f t="shared" si="19"/>
        <v>39.937824612684977</v>
      </c>
      <c r="AA40" s="4">
        <v>50</v>
      </c>
      <c r="AB40" s="22">
        <v>6</v>
      </c>
      <c r="AC40" s="11">
        <v>6.6668994504100212</v>
      </c>
      <c r="AD40" s="11">
        <f t="shared" si="20"/>
        <v>26.675116408540042</v>
      </c>
      <c r="AF40" s="4">
        <v>50</v>
      </c>
      <c r="AG40" s="22">
        <v>6</v>
      </c>
      <c r="AH40" s="11">
        <v>10.066416800140029</v>
      </c>
      <c r="AI40" s="11">
        <f t="shared" si="21"/>
        <v>26.733183416740047</v>
      </c>
      <c r="AK40" s="4">
        <f t="shared" si="15"/>
        <v>50</v>
      </c>
      <c r="AL40" s="22">
        <v>6</v>
      </c>
      <c r="AM40" s="11">
        <v>10.00009970029002</v>
      </c>
      <c r="AN40" s="11">
        <f t="shared" si="22"/>
        <v>30.00023293357004</v>
      </c>
      <c r="AP40" s="50">
        <v>60</v>
      </c>
      <c r="AQ40" s="22">
        <v>6</v>
      </c>
      <c r="AR40" s="11">
        <v>24.875557159049976</v>
      </c>
      <c r="AS40" s="11">
        <f t="shared" si="23"/>
        <v>39.925299425409989</v>
      </c>
      <c r="AU40" s="11">
        <v>66.666666666666671</v>
      </c>
      <c r="AV40" s="22">
        <v>6</v>
      </c>
      <c r="AW40" s="11">
        <v>19.850599450079979</v>
      </c>
      <c r="AX40" s="11">
        <f t="shared" si="24"/>
        <v>39.950200099809962</v>
      </c>
      <c r="AZ40" s="50">
        <v>100</v>
      </c>
      <c r="BA40" s="45">
        <v>6</v>
      </c>
      <c r="BB40" s="11">
        <v>99.999667166401622</v>
      </c>
      <c r="BC40" s="11">
        <f t="shared" si="25"/>
        <v>100.00000000000162</v>
      </c>
    </row>
    <row r="41" spans="7:55" x14ac:dyDescent="0.2">
      <c r="G41" s="11">
        <v>58.333333333333336</v>
      </c>
      <c r="H41" s="45">
        <v>7</v>
      </c>
      <c r="I41" s="11">
        <v>0.13273439940000001</v>
      </c>
      <c r="J41" s="11">
        <f t="shared" si="16"/>
        <v>34.233079649769984</v>
      </c>
      <c r="L41" s="11">
        <v>58.333333333333336</v>
      </c>
      <c r="M41" s="45">
        <v>7</v>
      </c>
      <c r="N41" s="11">
        <v>15.041392274609994</v>
      </c>
      <c r="O41" s="11">
        <f t="shared" si="17"/>
        <v>41.712350304025023</v>
      </c>
      <c r="Q41" s="11">
        <v>58.333333333333336</v>
      </c>
      <c r="R41" s="45">
        <v>7</v>
      </c>
      <c r="S41" s="11">
        <v>11.66674161663002</v>
      </c>
      <c r="T41" s="11">
        <f t="shared" si="18"/>
        <v>40.00424161253504</v>
      </c>
      <c r="V41" s="11">
        <f t="shared" si="14"/>
        <v>58.333333333333336</v>
      </c>
      <c r="W41" s="45">
        <v>7</v>
      </c>
      <c r="X41" s="11">
        <v>0.12450062475000002</v>
      </c>
      <c r="Y41" s="11">
        <f t="shared" si="19"/>
        <v>40.062325237434976</v>
      </c>
      <c r="AA41" s="11">
        <v>58.333333333333336</v>
      </c>
      <c r="AB41" s="45">
        <v>7</v>
      </c>
      <c r="AC41" s="11">
        <v>10.049850249840025</v>
      </c>
      <c r="AD41" s="11">
        <f t="shared" si="20"/>
        <v>36.724966658380069</v>
      </c>
      <c r="AF41" s="11">
        <v>58.333333333333336</v>
      </c>
      <c r="AG41" s="45">
        <v>7</v>
      </c>
      <c r="AH41" s="11">
        <v>19.950133383179985</v>
      </c>
      <c r="AI41" s="11">
        <f t="shared" si="21"/>
        <v>46.683316799920036</v>
      </c>
      <c r="AK41" s="11">
        <f t="shared" si="15"/>
        <v>58.333333333333336</v>
      </c>
      <c r="AL41" s="23">
        <v>7</v>
      </c>
      <c r="AM41" s="11">
        <v>20.074484058029995</v>
      </c>
      <c r="AN41" s="11">
        <f t="shared" si="22"/>
        <v>50.074716991600035</v>
      </c>
      <c r="AP41" s="50">
        <v>70</v>
      </c>
      <c r="AQ41" s="45">
        <v>7</v>
      </c>
      <c r="AR41" s="11">
        <v>0.14940114929999998</v>
      </c>
      <c r="AS41" s="11">
        <f t="shared" si="23"/>
        <v>40.074700574709986</v>
      </c>
      <c r="AU41" s="11">
        <v>77.777777777777771</v>
      </c>
      <c r="AV41" s="45">
        <v>7</v>
      </c>
      <c r="AW41" s="11">
        <v>9.97999002E-2</v>
      </c>
      <c r="AX41" s="11">
        <f t="shared" si="24"/>
        <v>40.050000000009959</v>
      </c>
      <c r="BB41" s="53">
        <f>SUM(BB34:BB40)</f>
        <v>100.00000000000162</v>
      </c>
    </row>
    <row r="42" spans="7:55" x14ac:dyDescent="0.2">
      <c r="G42" s="11">
        <v>66.666666666666671</v>
      </c>
      <c r="H42" s="23">
        <v>8</v>
      </c>
      <c r="I42" s="11">
        <v>29.033953100549866</v>
      </c>
      <c r="J42" s="11">
        <f t="shared" si="16"/>
        <v>63.267032750319849</v>
      </c>
      <c r="L42" s="11">
        <v>66.666666666666671</v>
      </c>
      <c r="M42" s="23">
        <v>8</v>
      </c>
      <c r="N42" s="11">
        <v>18.25461579631498</v>
      </c>
      <c r="O42" s="11">
        <f t="shared" si="17"/>
        <v>59.966966100340002</v>
      </c>
      <c r="Q42" s="11">
        <v>66.666666666666671</v>
      </c>
      <c r="R42" s="23">
        <v>8</v>
      </c>
      <c r="S42" s="11">
        <v>13.378958637344992</v>
      </c>
      <c r="T42" s="11">
        <f t="shared" si="18"/>
        <v>53.383200249880034</v>
      </c>
      <c r="V42" s="11">
        <f t="shared" si="14"/>
        <v>66.666666666666671</v>
      </c>
      <c r="W42" s="23">
        <v>8</v>
      </c>
      <c r="X42" s="11">
        <v>29.887941129344846</v>
      </c>
      <c r="Y42" s="11">
        <f t="shared" si="19"/>
        <v>69.950266366779829</v>
      </c>
      <c r="AA42" s="11">
        <v>66.666666666666671</v>
      </c>
      <c r="AB42" s="23">
        <v>8</v>
      </c>
      <c r="AC42" s="11">
        <v>23.32483369145999</v>
      </c>
      <c r="AD42" s="11">
        <f t="shared" si="20"/>
        <v>60.049800349840055</v>
      </c>
      <c r="AF42" s="11">
        <v>66.666666666666671</v>
      </c>
      <c r="AG42" s="23">
        <v>8</v>
      </c>
      <c r="AH42" s="11">
        <v>9.9835826504400202</v>
      </c>
      <c r="AI42" s="11">
        <f t="shared" si="21"/>
        <v>56.666899450360056</v>
      </c>
      <c r="AK42" s="11">
        <f t="shared" si="15"/>
        <v>66.666666666666671</v>
      </c>
      <c r="AL42" s="45">
        <v>8</v>
      </c>
      <c r="AM42" s="11">
        <v>19.875549375179979</v>
      </c>
      <c r="AN42" s="11">
        <f t="shared" si="22"/>
        <v>69.950266366780014</v>
      </c>
      <c r="AP42" s="50">
        <v>80</v>
      </c>
      <c r="AQ42" s="23">
        <v>8</v>
      </c>
      <c r="AR42" s="11">
        <v>19.875698875529974</v>
      </c>
      <c r="AS42" s="11">
        <f t="shared" si="23"/>
        <v>59.950399450239956</v>
      </c>
      <c r="AU42" s="11">
        <v>88.888888888888886</v>
      </c>
      <c r="AV42" s="23">
        <v>8</v>
      </c>
      <c r="AW42" s="11">
        <v>20.049866766629982</v>
      </c>
      <c r="AX42" s="11">
        <f t="shared" si="24"/>
        <v>60.099866766639941</v>
      </c>
    </row>
    <row r="43" spans="7:55" x14ac:dyDescent="0.2">
      <c r="G43" s="4">
        <v>75</v>
      </c>
      <c r="H43" s="45">
        <v>9</v>
      </c>
      <c r="I43" s="11">
        <v>0.13273439940000001</v>
      </c>
      <c r="J43" s="11">
        <f t="shared" si="16"/>
        <v>63.39976714971985</v>
      </c>
      <c r="L43" s="4">
        <v>75</v>
      </c>
      <c r="M43" s="45">
        <v>9</v>
      </c>
      <c r="N43" s="11">
        <v>6.7661010993600224</v>
      </c>
      <c r="O43" s="11">
        <f t="shared" si="17"/>
        <v>66.733067199700031</v>
      </c>
      <c r="Q43" s="4">
        <v>75</v>
      </c>
      <c r="R43" s="45">
        <v>9</v>
      </c>
      <c r="S43" s="11">
        <v>19.933566433379983</v>
      </c>
      <c r="T43" s="11">
        <f t="shared" si="18"/>
        <v>73.316766683260013</v>
      </c>
      <c r="V43" s="4">
        <f t="shared" si="14"/>
        <v>75</v>
      </c>
      <c r="W43" s="45">
        <v>9</v>
      </c>
      <c r="X43" s="11">
        <v>9.96005997E-2</v>
      </c>
      <c r="Y43" s="11">
        <f t="shared" si="19"/>
        <v>70.049866966479826</v>
      </c>
      <c r="AA43" s="4">
        <v>75</v>
      </c>
      <c r="AB43" s="45">
        <v>9</v>
      </c>
      <c r="AC43" s="11">
        <v>13.266966333419989</v>
      </c>
      <c r="AD43" s="11">
        <f t="shared" si="20"/>
        <v>73.316766683260042</v>
      </c>
      <c r="AF43" s="4">
        <v>75</v>
      </c>
      <c r="AG43" s="45">
        <v>9</v>
      </c>
      <c r="AH43" s="11">
        <v>13.399467799320004</v>
      </c>
      <c r="AI43" s="11">
        <f t="shared" si="21"/>
        <v>70.066367249680056</v>
      </c>
      <c r="AK43" s="4">
        <f t="shared" si="15"/>
        <v>75</v>
      </c>
      <c r="AL43" s="45">
        <v>9</v>
      </c>
      <c r="AM43" s="11">
        <v>9.96005997E-2</v>
      </c>
      <c r="AN43" s="11">
        <f t="shared" si="22"/>
        <v>70.04986696648001</v>
      </c>
      <c r="AP43" s="50">
        <v>90</v>
      </c>
      <c r="AQ43" s="45">
        <v>9</v>
      </c>
      <c r="AR43" s="11">
        <v>9.9600499800000006E-2</v>
      </c>
      <c r="AS43" s="11">
        <f t="shared" si="23"/>
        <v>60.049999950039954</v>
      </c>
      <c r="AU43" s="50">
        <v>100</v>
      </c>
      <c r="AV43" s="21">
        <v>9</v>
      </c>
      <c r="AW43" s="11">
        <v>39.900133233359774</v>
      </c>
      <c r="AX43" s="11">
        <f t="shared" si="24"/>
        <v>99.999999999999716</v>
      </c>
    </row>
    <row r="44" spans="7:55" x14ac:dyDescent="0.2">
      <c r="G44" s="11">
        <v>83.333333333333329</v>
      </c>
      <c r="H44" s="22">
        <v>10</v>
      </c>
      <c r="I44" s="11">
        <v>19.90046586707998</v>
      </c>
      <c r="J44" s="11">
        <f t="shared" si="16"/>
        <v>83.300233016799837</v>
      </c>
      <c r="L44" s="11">
        <v>83.333333333333329</v>
      </c>
      <c r="M44" s="22">
        <v>10</v>
      </c>
      <c r="N44" s="11">
        <v>16.567165817099983</v>
      </c>
      <c r="O44" s="11">
        <f t="shared" si="17"/>
        <v>83.300233016800007</v>
      </c>
      <c r="Q44" s="11">
        <v>83.333333333333329</v>
      </c>
      <c r="R44" s="22">
        <v>10</v>
      </c>
      <c r="S44" s="11">
        <v>3.3749332417799942</v>
      </c>
      <c r="T44" s="11">
        <f t="shared" si="18"/>
        <v>76.691699925040012</v>
      </c>
      <c r="V44" s="11">
        <f t="shared" si="14"/>
        <v>83.333333333333329</v>
      </c>
      <c r="W44" s="22">
        <v>10</v>
      </c>
      <c r="X44" s="11">
        <v>19.925299475279985</v>
      </c>
      <c r="Y44" s="11">
        <f t="shared" si="19"/>
        <v>89.975166441759811</v>
      </c>
      <c r="AA44" s="11">
        <v>83.333333333333329</v>
      </c>
      <c r="AB44" s="22">
        <v>10</v>
      </c>
      <c r="AC44" s="11">
        <v>3.3749332417799942</v>
      </c>
      <c r="AD44" s="11">
        <f t="shared" si="20"/>
        <v>76.691699925040041</v>
      </c>
      <c r="AF44" s="11">
        <v>83.333333333333329</v>
      </c>
      <c r="AG44" s="22">
        <v>10</v>
      </c>
      <c r="AH44" s="11">
        <v>13.233865767119985</v>
      </c>
      <c r="AI44" s="11">
        <f t="shared" si="21"/>
        <v>83.300233016800036</v>
      </c>
      <c r="AK44" s="11">
        <f t="shared" si="15"/>
        <v>83.333333333333329</v>
      </c>
      <c r="AL44" s="22">
        <v>10</v>
      </c>
      <c r="AM44" s="11">
        <v>19.925299475279985</v>
      </c>
      <c r="AN44" s="11">
        <f t="shared" si="22"/>
        <v>89.975166441759995</v>
      </c>
      <c r="AP44" s="50">
        <v>100</v>
      </c>
      <c r="AQ44" s="21">
        <v>10</v>
      </c>
      <c r="AR44" s="11">
        <v>39.950000049959741</v>
      </c>
      <c r="AS44" s="11">
        <f t="shared" si="23"/>
        <v>99.999999999999687</v>
      </c>
      <c r="AW44" s="53">
        <f>SUM(AW34:AW43)</f>
        <v>99.999999999999716</v>
      </c>
    </row>
    <row r="45" spans="7:55" x14ac:dyDescent="0.2">
      <c r="G45" s="11">
        <v>91.666666666666671</v>
      </c>
      <c r="H45" s="45">
        <v>11</v>
      </c>
      <c r="I45" s="11">
        <v>6.6400333200000008E-2</v>
      </c>
      <c r="J45" s="11">
        <f t="shared" si="16"/>
        <v>83.36663334999983</v>
      </c>
      <c r="L45" s="11">
        <v>91.666666666666671</v>
      </c>
      <c r="M45" s="45">
        <v>11</v>
      </c>
      <c r="N45" s="11">
        <v>6.6400333200000008E-2</v>
      </c>
      <c r="O45" s="11">
        <f t="shared" si="17"/>
        <v>83.366633350000001</v>
      </c>
      <c r="Q45" s="11">
        <v>91.666666666666671</v>
      </c>
      <c r="R45" s="45">
        <v>11</v>
      </c>
      <c r="S45" s="11">
        <v>13.333266766619994</v>
      </c>
      <c r="T45" s="11">
        <f t="shared" si="18"/>
        <v>90.024966691660012</v>
      </c>
      <c r="V45" s="11">
        <f t="shared" si="14"/>
        <v>91.666666666666671</v>
      </c>
      <c r="W45" s="45">
        <v>11</v>
      </c>
      <c r="X45" s="11">
        <v>4.9800249900000003E-2</v>
      </c>
      <c r="Y45" s="11">
        <f t="shared" si="19"/>
        <v>90.024966691659813</v>
      </c>
      <c r="AA45" s="11">
        <v>91.666666666666671</v>
      </c>
      <c r="AB45" s="45">
        <v>11</v>
      </c>
      <c r="AC45" s="11">
        <v>13.333266766619994</v>
      </c>
      <c r="AD45" s="11">
        <f t="shared" si="20"/>
        <v>90.02496669166004</v>
      </c>
      <c r="AF45" s="11">
        <v>91.666666666666671</v>
      </c>
      <c r="AG45" s="45">
        <v>11</v>
      </c>
      <c r="AH45" s="11">
        <v>6.6400333200000008E-2</v>
      </c>
      <c r="AI45" s="11">
        <f t="shared" si="21"/>
        <v>83.366633350000029</v>
      </c>
      <c r="AK45" s="11">
        <f t="shared" si="15"/>
        <v>91.666666666666671</v>
      </c>
      <c r="AL45" s="45">
        <v>11</v>
      </c>
      <c r="AM45" s="11">
        <v>4.9800249900000003E-2</v>
      </c>
      <c r="AN45" s="11">
        <f t="shared" si="22"/>
        <v>90.024966691659998</v>
      </c>
      <c r="AR45" s="53">
        <f>SUM(AR34:AR44)</f>
        <v>99.999999999999687</v>
      </c>
    </row>
    <row r="46" spans="7:55" x14ac:dyDescent="0.2">
      <c r="G46" s="4">
        <v>100</v>
      </c>
      <c r="H46" s="21">
        <v>12</v>
      </c>
      <c r="I46" s="11">
        <v>16.633366649999992</v>
      </c>
      <c r="J46" s="11">
        <f t="shared" si="16"/>
        <v>99.999999999999829</v>
      </c>
      <c r="L46" s="4">
        <v>100</v>
      </c>
      <c r="M46" s="21">
        <v>12</v>
      </c>
      <c r="N46" s="11">
        <v>16.633366649999992</v>
      </c>
      <c r="O46" s="11">
        <f t="shared" si="17"/>
        <v>100</v>
      </c>
      <c r="Q46" s="4">
        <v>100</v>
      </c>
      <c r="R46" s="21">
        <v>12</v>
      </c>
      <c r="S46" s="11">
        <v>9.9750333083400093</v>
      </c>
      <c r="T46" s="11">
        <f t="shared" si="18"/>
        <v>100.00000000000003</v>
      </c>
      <c r="V46" s="4">
        <f t="shared" si="14"/>
        <v>100</v>
      </c>
      <c r="W46" s="21">
        <v>12</v>
      </c>
      <c r="X46" s="11">
        <v>9.9750333083400093</v>
      </c>
      <c r="Y46" s="11">
        <f t="shared" si="19"/>
        <v>99.999999999999829</v>
      </c>
      <c r="AA46" s="4">
        <v>100</v>
      </c>
      <c r="AB46" s="21">
        <v>12</v>
      </c>
      <c r="AC46" s="11">
        <v>9.9750333083400093</v>
      </c>
      <c r="AD46" s="11">
        <f t="shared" si="20"/>
        <v>100.00000000000006</v>
      </c>
      <c r="AF46" s="4">
        <v>100</v>
      </c>
      <c r="AG46" s="21">
        <v>12</v>
      </c>
      <c r="AH46" s="11">
        <v>16.633366649999992</v>
      </c>
      <c r="AI46" s="11">
        <f t="shared" si="21"/>
        <v>100.00000000000003</v>
      </c>
      <c r="AK46" s="4">
        <f t="shared" si="15"/>
        <v>100</v>
      </c>
      <c r="AL46" s="21">
        <v>12</v>
      </c>
      <c r="AM46" s="11">
        <v>9.9750333083400093</v>
      </c>
      <c r="AN46" s="11">
        <f t="shared" si="22"/>
        <v>100</v>
      </c>
    </row>
    <row r="47" spans="7:55" x14ac:dyDescent="0.2">
      <c r="I47" s="53">
        <f>SUM(I34:I46)</f>
        <v>99.999999999999829</v>
      </c>
      <c r="N47" s="53">
        <f>SUM(N34:N46)</f>
        <v>100</v>
      </c>
      <c r="S47" s="53">
        <f>SUM(S34:S46)</f>
        <v>100.00000000000003</v>
      </c>
      <c r="X47" s="53">
        <f>SUM(X34:X46)</f>
        <v>99.999999999999829</v>
      </c>
      <c r="AC47" s="53">
        <f>SUM(AC34:AC46)</f>
        <v>100.00000000000006</v>
      </c>
      <c r="AH47" s="53">
        <f>SUM(AH34:AH46)</f>
        <v>100.00000000000003</v>
      </c>
      <c r="AM47" s="53">
        <f>SUM(AM34:AM46)</f>
        <v>100</v>
      </c>
    </row>
  </sheetData>
  <phoneticPr fontId="1" type="noConversion"/>
  <pageMargins left="0.75" right="0.75" top="1" bottom="1" header="0.5" footer="0.5"/>
  <pageSetup paperSize="9" orientation="portrait" horizontalDpi="4294967293"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6"/>
  <dimension ref="A1:DA60"/>
  <sheetViews>
    <sheetView workbookViewId="0">
      <selection sqref="A1:XFD1048576"/>
    </sheetView>
  </sheetViews>
  <sheetFormatPr defaultRowHeight="12.75" x14ac:dyDescent="0.2"/>
  <cols>
    <col min="1" max="1" width="9.140625" style="1"/>
    <col min="2" max="3" width="5.85546875" style="1" customWidth="1"/>
    <col min="4" max="4" width="7.85546875" style="1" customWidth="1"/>
    <col min="5" max="5" width="6.85546875" style="1" customWidth="1"/>
    <col min="6" max="6" width="5.140625" style="1" customWidth="1"/>
    <col min="7" max="10" width="7.42578125" style="1" customWidth="1"/>
    <col min="11" max="11" width="6.140625" style="1" customWidth="1"/>
    <col min="12" max="15" width="7.42578125" style="1" customWidth="1"/>
    <col min="16" max="16" width="15.42578125" style="1" customWidth="1"/>
    <col min="17" max="20" width="7.42578125" style="1" customWidth="1"/>
    <col min="21" max="21" width="16" style="1" customWidth="1"/>
    <col min="22" max="25" width="7.42578125" style="1" customWidth="1"/>
    <col min="26" max="26" width="8.5703125" style="1" customWidth="1"/>
    <col min="27" max="30" width="7.42578125" style="1" customWidth="1"/>
    <col min="31" max="31" width="21" style="1" customWidth="1"/>
    <col min="32" max="35" width="7.42578125" style="1" customWidth="1"/>
    <col min="36" max="36" width="5.7109375" style="1" customWidth="1"/>
    <col min="37" max="40" width="7.42578125" style="1" customWidth="1"/>
    <col min="41" max="41" width="6.7109375" style="1" customWidth="1"/>
    <col min="42" max="45" width="7.42578125" style="1" customWidth="1"/>
    <col min="46" max="46" width="15.28515625" style="1" customWidth="1"/>
    <col min="47" max="50" width="7.42578125" style="1" customWidth="1"/>
    <col min="51" max="51" width="15.7109375" style="1" customWidth="1"/>
    <col min="52" max="55" width="7.42578125" style="1" customWidth="1"/>
    <col min="56" max="56" width="6.85546875" style="1" customWidth="1"/>
    <col min="57" max="60" width="7.42578125" style="1" customWidth="1"/>
    <col min="61" max="61" width="5.7109375" style="1" customWidth="1"/>
    <col min="62" max="65" width="7.42578125" style="1" customWidth="1"/>
    <col min="66" max="66" width="22.28515625" style="1" customWidth="1"/>
    <col min="67" max="70" width="7.42578125" style="1" customWidth="1"/>
    <col min="71" max="71" width="6.140625" style="1" customWidth="1"/>
    <col min="72" max="75" width="7.42578125" style="1" customWidth="1"/>
    <col min="76" max="76" width="6.7109375" style="1" customWidth="1"/>
    <col min="77" max="80" width="7.42578125" style="1" customWidth="1"/>
    <col min="81" max="81" width="21.42578125" style="1" customWidth="1"/>
    <col min="82" max="85" width="7.42578125" style="1" customWidth="1"/>
    <col min="86" max="86" width="16" style="1" customWidth="1"/>
    <col min="87" max="90" width="7.42578125" style="1" customWidth="1"/>
    <col min="91" max="91" width="27.85546875" style="1" customWidth="1"/>
    <col min="92" max="95" width="7.42578125" style="1" customWidth="1"/>
    <col min="96" max="96" width="6.42578125" style="1" customWidth="1"/>
    <col min="97" max="100" width="7.42578125" style="1" customWidth="1"/>
    <col min="101" max="101" width="9.42578125" style="1" customWidth="1"/>
    <col min="102" max="105" width="7.42578125" style="1" customWidth="1"/>
    <col min="106" max="16384" width="9.140625" style="1"/>
  </cols>
  <sheetData>
    <row r="1" spans="1:105" x14ac:dyDescent="0.2">
      <c r="A1" s="4" t="s">
        <v>11</v>
      </c>
      <c r="B1" s="4" t="s">
        <v>12</v>
      </c>
      <c r="C1" s="5"/>
      <c r="D1" s="6" t="s">
        <v>16</v>
      </c>
    </row>
    <row r="2" spans="1:105" x14ac:dyDescent="0.2">
      <c r="A2" s="4">
        <v>6</v>
      </c>
      <c r="B2" s="4">
        <v>3</v>
      </c>
      <c r="C2" s="8"/>
      <c r="D2" s="4">
        <v>18</v>
      </c>
    </row>
    <row r="4" spans="1:105" x14ac:dyDescent="0.2">
      <c r="A4" s="55" t="s">
        <v>27</v>
      </c>
      <c r="B4" s="55" t="s">
        <v>35</v>
      </c>
      <c r="C4" s="55" t="s">
        <v>29</v>
      </c>
      <c r="D4" s="55" t="s">
        <v>36</v>
      </c>
      <c r="E4" s="55" t="s">
        <v>37</v>
      </c>
      <c r="F4" s="55" t="s">
        <v>32</v>
      </c>
      <c r="G4" s="55" t="s">
        <v>38</v>
      </c>
      <c r="H4" s="55" t="s">
        <v>31</v>
      </c>
      <c r="I4" s="55" t="s">
        <v>62</v>
      </c>
      <c r="J4" s="55" t="s">
        <v>52</v>
      </c>
      <c r="K4" s="55" t="s">
        <v>63</v>
      </c>
      <c r="L4" s="55" t="s">
        <v>64</v>
      </c>
      <c r="M4" s="55" t="s">
        <v>65</v>
      </c>
      <c r="N4" s="55" t="s">
        <v>66</v>
      </c>
      <c r="O4" s="55" t="s">
        <v>67</v>
      </c>
      <c r="P4" s="55" t="s">
        <v>59</v>
      </c>
      <c r="Q4" s="55" t="s">
        <v>102</v>
      </c>
      <c r="R4" s="55" t="s">
        <v>76</v>
      </c>
      <c r="S4" s="55" t="s">
        <v>103</v>
      </c>
      <c r="T4" s="55" t="s">
        <v>104</v>
      </c>
      <c r="U4" s="55" t="s">
        <v>105</v>
      </c>
      <c r="V4" s="56" t="s">
        <v>87</v>
      </c>
      <c r="W4" s="55" t="s">
        <v>106</v>
      </c>
      <c r="X4" s="55" t="s">
        <v>107</v>
      </c>
      <c r="Y4" s="55" t="s">
        <v>108</v>
      </c>
      <c r="Z4" s="55" t="s">
        <v>109</v>
      </c>
      <c r="AA4" s="55" t="s">
        <v>110</v>
      </c>
      <c r="AB4" s="56" t="s">
        <v>82</v>
      </c>
      <c r="AC4" s="55" t="s">
        <v>111</v>
      </c>
      <c r="AD4" s="55" t="s">
        <v>112</v>
      </c>
      <c r="AE4" s="55" t="s">
        <v>113</v>
      </c>
      <c r="AF4" s="56" t="s">
        <v>100</v>
      </c>
    </row>
    <row r="5" spans="1:105" x14ac:dyDescent="0.2">
      <c r="A5" s="55">
        <v>1</v>
      </c>
      <c r="B5" s="55">
        <v>1</v>
      </c>
      <c r="C5" s="55">
        <v>1</v>
      </c>
      <c r="D5" s="55">
        <v>1</v>
      </c>
      <c r="E5" s="55">
        <v>1</v>
      </c>
      <c r="F5" s="55">
        <v>1</v>
      </c>
      <c r="G5" s="55">
        <v>1</v>
      </c>
      <c r="H5" s="55">
        <v>1</v>
      </c>
      <c r="I5" s="55">
        <v>1</v>
      </c>
      <c r="J5" s="55">
        <v>1</v>
      </c>
      <c r="K5" s="55">
        <v>1</v>
      </c>
      <c r="L5" s="55">
        <v>1</v>
      </c>
      <c r="M5" s="55">
        <v>1</v>
      </c>
      <c r="N5" s="55">
        <v>1</v>
      </c>
      <c r="O5" s="55">
        <v>1</v>
      </c>
      <c r="P5" s="55">
        <v>1</v>
      </c>
      <c r="Q5" s="55">
        <v>1.5</v>
      </c>
      <c r="R5" s="55">
        <v>1.5</v>
      </c>
      <c r="S5" s="55">
        <v>1.5</v>
      </c>
      <c r="T5" s="55">
        <v>1.5</v>
      </c>
      <c r="U5" s="55">
        <v>1.5</v>
      </c>
      <c r="V5" s="56">
        <v>1.5</v>
      </c>
      <c r="W5" s="55">
        <v>1.5</v>
      </c>
      <c r="X5" s="55">
        <v>1.5</v>
      </c>
      <c r="Y5" s="55">
        <v>2</v>
      </c>
      <c r="Z5" s="55">
        <v>2</v>
      </c>
      <c r="AA5" s="55">
        <v>2</v>
      </c>
      <c r="AB5" s="56">
        <v>2</v>
      </c>
      <c r="AC5" s="55">
        <v>2.5</v>
      </c>
      <c r="AD5" s="55">
        <v>2.5</v>
      </c>
      <c r="AE5" s="55">
        <v>3</v>
      </c>
      <c r="AF5" s="56">
        <v>3.5</v>
      </c>
    </row>
    <row r="6" spans="1:105" x14ac:dyDescent="0.2">
      <c r="A6" s="55">
        <v>2</v>
      </c>
      <c r="B6" s="55">
        <v>2</v>
      </c>
      <c r="C6" s="55">
        <v>2</v>
      </c>
      <c r="D6" s="55">
        <v>2</v>
      </c>
      <c r="E6" s="55">
        <v>2</v>
      </c>
      <c r="F6" s="55">
        <v>2</v>
      </c>
      <c r="G6" s="55">
        <v>2</v>
      </c>
      <c r="H6" s="55">
        <v>2</v>
      </c>
      <c r="I6" s="55">
        <v>2.5</v>
      </c>
      <c r="J6" s="55">
        <v>2.5</v>
      </c>
      <c r="K6" s="55">
        <v>2.5</v>
      </c>
      <c r="L6" s="55">
        <v>2.5</v>
      </c>
      <c r="M6" s="55">
        <v>3</v>
      </c>
      <c r="N6" s="55">
        <v>3</v>
      </c>
      <c r="O6" s="55">
        <v>3.5</v>
      </c>
      <c r="P6" s="55">
        <v>4</v>
      </c>
      <c r="Q6" s="55">
        <v>1.5</v>
      </c>
      <c r="R6" s="55">
        <v>1.5</v>
      </c>
      <c r="S6" s="55">
        <v>1.5</v>
      </c>
      <c r="T6" s="55">
        <v>1.5</v>
      </c>
      <c r="U6" s="55">
        <v>1.5</v>
      </c>
      <c r="V6" s="56">
        <v>1.5</v>
      </c>
      <c r="W6" s="55">
        <v>1.5</v>
      </c>
      <c r="X6" s="55">
        <v>1.5</v>
      </c>
      <c r="Y6" s="55">
        <v>2</v>
      </c>
      <c r="Z6" s="55">
        <v>2</v>
      </c>
      <c r="AA6" s="55">
        <v>2</v>
      </c>
      <c r="AB6" s="56">
        <v>2</v>
      </c>
      <c r="AC6" s="55">
        <v>2.5</v>
      </c>
      <c r="AD6" s="55">
        <v>2.5</v>
      </c>
      <c r="AE6" s="55">
        <v>3</v>
      </c>
      <c r="AF6" s="56">
        <v>3.5</v>
      </c>
    </row>
    <row r="7" spans="1:105" x14ac:dyDescent="0.2">
      <c r="A7" s="55">
        <v>3</v>
      </c>
      <c r="B7" s="55">
        <v>3</v>
      </c>
      <c r="C7" s="55">
        <v>3</v>
      </c>
      <c r="D7" s="55">
        <v>3</v>
      </c>
      <c r="E7" s="55">
        <v>3.5</v>
      </c>
      <c r="F7" s="55">
        <v>3.5</v>
      </c>
      <c r="G7" s="55">
        <v>4</v>
      </c>
      <c r="H7" s="55">
        <v>4.5</v>
      </c>
      <c r="I7" s="55">
        <v>2.5</v>
      </c>
      <c r="J7" s="55">
        <v>2.5</v>
      </c>
      <c r="K7" s="55">
        <v>2.5</v>
      </c>
      <c r="L7" s="55">
        <v>2.5</v>
      </c>
      <c r="M7" s="55">
        <v>3</v>
      </c>
      <c r="N7" s="55">
        <v>3</v>
      </c>
      <c r="O7" s="55">
        <v>3.5</v>
      </c>
      <c r="P7" s="55">
        <v>4</v>
      </c>
      <c r="Q7" s="55">
        <v>3</v>
      </c>
      <c r="R7" s="55">
        <v>3</v>
      </c>
      <c r="S7" s="55">
        <v>3</v>
      </c>
      <c r="T7" s="55">
        <v>3</v>
      </c>
      <c r="U7" s="55">
        <v>3.5</v>
      </c>
      <c r="V7" s="56">
        <v>3.5</v>
      </c>
      <c r="W7" s="55">
        <v>4</v>
      </c>
      <c r="X7" s="55">
        <v>4.5</v>
      </c>
      <c r="Y7" s="55">
        <v>2</v>
      </c>
      <c r="Z7" s="55">
        <v>2</v>
      </c>
      <c r="AA7" s="55">
        <v>2</v>
      </c>
      <c r="AB7" s="56">
        <v>2</v>
      </c>
      <c r="AC7" s="55">
        <v>2.5</v>
      </c>
      <c r="AD7" s="55">
        <v>2.5</v>
      </c>
      <c r="AE7" s="55">
        <v>3</v>
      </c>
      <c r="AF7" s="56">
        <v>3.5</v>
      </c>
    </row>
    <row r="8" spans="1:105" x14ac:dyDescent="0.2">
      <c r="A8" s="55">
        <v>4</v>
      </c>
      <c r="B8" s="55">
        <v>4</v>
      </c>
      <c r="C8" s="55">
        <v>4.5</v>
      </c>
      <c r="D8" s="55">
        <v>5</v>
      </c>
      <c r="E8" s="55">
        <v>3.5</v>
      </c>
      <c r="F8" s="55">
        <v>3.5</v>
      </c>
      <c r="G8" s="55">
        <v>4</v>
      </c>
      <c r="H8" s="55">
        <v>4.5</v>
      </c>
      <c r="I8" s="55">
        <v>4</v>
      </c>
      <c r="J8" s="55">
        <v>4</v>
      </c>
      <c r="K8" s="55">
        <v>4.5</v>
      </c>
      <c r="L8" s="55">
        <v>5</v>
      </c>
      <c r="M8" s="55">
        <v>3</v>
      </c>
      <c r="N8" s="55">
        <v>3</v>
      </c>
      <c r="O8" s="55">
        <v>3.5</v>
      </c>
      <c r="P8" s="55">
        <v>4</v>
      </c>
      <c r="Q8" s="55">
        <v>4</v>
      </c>
      <c r="R8" s="55">
        <v>4</v>
      </c>
      <c r="S8" s="55">
        <v>4.5</v>
      </c>
      <c r="T8" s="55">
        <v>5</v>
      </c>
      <c r="U8" s="55">
        <v>3.5</v>
      </c>
      <c r="V8" s="56">
        <v>3.5</v>
      </c>
      <c r="W8" s="55">
        <v>4</v>
      </c>
      <c r="X8" s="55">
        <v>4.5</v>
      </c>
      <c r="Y8" s="55">
        <v>4</v>
      </c>
      <c r="Z8" s="55">
        <v>4</v>
      </c>
      <c r="AA8" s="55">
        <v>4.5</v>
      </c>
      <c r="AB8" s="56">
        <v>5</v>
      </c>
      <c r="AC8" s="55">
        <v>2.5</v>
      </c>
      <c r="AD8" s="55">
        <v>2.5</v>
      </c>
      <c r="AE8" s="55">
        <v>3</v>
      </c>
      <c r="AF8" s="56">
        <v>3.5</v>
      </c>
    </row>
    <row r="9" spans="1:105" x14ac:dyDescent="0.2">
      <c r="A9" s="55">
        <v>5</v>
      </c>
      <c r="B9" s="55">
        <v>5.5</v>
      </c>
      <c r="C9" s="55">
        <v>4.5</v>
      </c>
      <c r="D9" s="55">
        <v>5</v>
      </c>
      <c r="E9" s="55">
        <v>5</v>
      </c>
      <c r="F9" s="55">
        <v>5.5</v>
      </c>
      <c r="G9" s="55">
        <v>4</v>
      </c>
      <c r="H9" s="55">
        <v>4.5</v>
      </c>
      <c r="I9" s="55">
        <v>5</v>
      </c>
      <c r="J9" s="55">
        <v>5.5</v>
      </c>
      <c r="K9" s="55">
        <v>4.5</v>
      </c>
      <c r="L9" s="55">
        <v>5</v>
      </c>
      <c r="M9" s="55">
        <v>5</v>
      </c>
      <c r="N9" s="55">
        <v>5.5</v>
      </c>
      <c r="O9" s="55">
        <v>3.5</v>
      </c>
      <c r="P9" s="55">
        <v>4</v>
      </c>
      <c r="Q9" s="55">
        <v>5</v>
      </c>
      <c r="R9" s="55">
        <v>5.5</v>
      </c>
      <c r="S9" s="55">
        <v>4.5</v>
      </c>
      <c r="T9" s="55">
        <v>5</v>
      </c>
      <c r="U9" s="55">
        <v>5</v>
      </c>
      <c r="V9" s="56">
        <v>5.5</v>
      </c>
      <c r="W9" s="55">
        <v>4</v>
      </c>
      <c r="X9" s="55">
        <v>4.5</v>
      </c>
      <c r="Y9" s="55">
        <v>5</v>
      </c>
      <c r="Z9" s="55">
        <v>5.5</v>
      </c>
      <c r="AA9" s="55">
        <v>4.5</v>
      </c>
      <c r="AB9" s="56">
        <v>5</v>
      </c>
      <c r="AC9" s="55">
        <v>5</v>
      </c>
      <c r="AD9" s="55">
        <v>5.5</v>
      </c>
      <c r="AE9" s="55">
        <v>3</v>
      </c>
      <c r="AF9" s="56">
        <v>3.5</v>
      </c>
    </row>
    <row r="10" spans="1:105" x14ac:dyDescent="0.2">
      <c r="A10" s="55">
        <v>6</v>
      </c>
      <c r="B10" s="55">
        <v>5.5</v>
      </c>
      <c r="C10" s="55">
        <v>6</v>
      </c>
      <c r="D10" s="55">
        <v>5</v>
      </c>
      <c r="E10" s="55">
        <v>6</v>
      </c>
      <c r="F10" s="55">
        <v>5.5</v>
      </c>
      <c r="G10" s="55">
        <v>6</v>
      </c>
      <c r="H10" s="55">
        <v>4.5</v>
      </c>
      <c r="I10" s="55">
        <v>6</v>
      </c>
      <c r="J10" s="55">
        <v>5.5</v>
      </c>
      <c r="K10" s="55">
        <v>6</v>
      </c>
      <c r="L10" s="55">
        <v>5</v>
      </c>
      <c r="M10" s="55">
        <v>6</v>
      </c>
      <c r="N10" s="55">
        <v>5.5</v>
      </c>
      <c r="O10" s="55">
        <v>6</v>
      </c>
      <c r="P10" s="55">
        <v>4</v>
      </c>
      <c r="Q10" s="55">
        <v>6</v>
      </c>
      <c r="R10" s="55">
        <v>5.5</v>
      </c>
      <c r="S10" s="55">
        <v>6</v>
      </c>
      <c r="T10" s="55">
        <v>5</v>
      </c>
      <c r="U10" s="55">
        <v>6</v>
      </c>
      <c r="V10" s="56">
        <v>5.5</v>
      </c>
      <c r="W10" s="55">
        <v>6</v>
      </c>
      <c r="X10" s="55">
        <v>4.5</v>
      </c>
      <c r="Y10" s="55">
        <v>6</v>
      </c>
      <c r="Z10" s="55">
        <v>5.5</v>
      </c>
      <c r="AA10" s="55">
        <v>6</v>
      </c>
      <c r="AB10" s="56">
        <v>5</v>
      </c>
      <c r="AC10" s="55">
        <v>6</v>
      </c>
      <c r="AD10" s="55">
        <v>5.5</v>
      </c>
      <c r="AE10" s="55">
        <v>6</v>
      </c>
      <c r="AF10" s="56">
        <v>3.5</v>
      </c>
    </row>
    <row r="11" spans="1:105" x14ac:dyDescent="0.2">
      <c r="A11" s="8" t="s">
        <v>39</v>
      </c>
      <c r="B11" s="8" t="s">
        <v>39</v>
      </c>
      <c r="C11" s="8" t="s">
        <v>39</v>
      </c>
      <c r="D11" s="8" t="s">
        <v>39</v>
      </c>
      <c r="E11" s="8" t="s">
        <v>39</v>
      </c>
      <c r="F11" s="8" t="s">
        <v>39</v>
      </c>
      <c r="G11" s="8" t="s">
        <v>39</v>
      </c>
      <c r="H11" s="8" t="s">
        <v>39</v>
      </c>
      <c r="I11" s="8" t="s">
        <v>39</v>
      </c>
      <c r="J11" s="8" t="s">
        <v>39</v>
      </c>
      <c r="K11" s="8" t="s">
        <v>39</v>
      </c>
      <c r="L11" s="8" t="s">
        <v>39</v>
      </c>
      <c r="M11" s="8" t="s">
        <v>39</v>
      </c>
      <c r="N11" s="8" t="s">
        <v>39</v>
      </c>
      <c r="O11" s="8" t="s">
        <v>39</v>
      </c>
      <c r="P11" s="8" t="s">
        <v>39</v>
      </c>
      <c r="Q11" s="8" t="s">
        <v>39</v>
      </c>
      <c r="R11" s="8" t="s">
        <v>39</v>
      </c>
      <c r="S11" s="8" t="s">
        <v>39</v>
      </c>
      <c r="T11" s="8" t="s">
        <v>39</v>
      </c>
      <c r="U11" s="8" t="s">
        <v>39</v>
      </c>
      <c r="V11" s="8" t="s">
        <v>39</v>
      </c>
      <c r="W11" s="8" t="s">
        <v>39</v>
      </c>
      <c r="X11" s="8" t="s">
        <v>39</v>
      </c>
      <c r="Y11" s="8" t="s">
        <v>39</v>
      </c>
      <c r="Z11" s="8" t="s">
        <v>39</v>
      </c>
      <c r="AA11" s="8" t="s">
        <v>39</v>
      </c>
      <c r="AB11" s="8" t="s">
        <v>39</v>
      </c>
      <c r="AC11" s="8" t="s">
        <v>39</v>
      </c>
      <c r="AD11" s="8" t="s">
        <v>39</v>
      </c>
      <c r="AE11" s="8" t="s">
        <v>39</v>
      </c>
      <c r="AF11" s="8" t="s">
        <v>39</v>
      </c>
    </row>
    <row r="12" spans="1:105" customFormat="1" x14ac:dyDescent="0.2">
      <c r="A12" s="4">
        <v>7</v>
      </c>
      <c r="B12" s="19">
        <v>12</v>
      </c>
      <c r="C12" s="20">
        <v>17</v>
      </c>
      <c r="D12" s="22">
        <v>22</v>
      </c>
      <c r="E12" s="4">
        <v>27</v>
      </c>
      <c r="F12" s="36">
        <v>32</v>
      </c>
      <c r="G12" s="37">
        <v>37</v>
      </c>
      <c r="H12" s="38">
        <v>42</v>
      </c>
      <c r="I12" s="20">
        <v>17</v>
      </c>
      <c r="J12" s="31">
        <v>47</v>
      </c>
      <c r="K12" s="4">
        <v>52</v>
      </c>
      <c r="L12" s="23">
        <v>57</v>
      </c>
      <c r="M12" s="37">
        <v>37</v>
      </c>
      <c r="N12" s="39">
        <v>62</v>
      </c>
      <c r="O12" s="4">
        <v>67</v>
      </c>
      <c r="P12" s="41">
        <v>72</v>
      </c>
      <c r="Q12" s="19">
        <v>12</v>
      </c>
      <c r="R12" s="4">
        <v>77</v>
      </c>
      <c r="S12" s="31">
        <v>47</v>
      </c>
      <c r="T12" s="32">
        <v>82</v>
      </c>
      <c r="U12" s="36">
        <v>32</v>
      </c>
      <c r="V12" s="4">
        <v>87</v>
      </c>
      <c r="W12" s="39">
        <v>62</v>
      </c>
      <c r="X12" s="40">
        <v>92</v>
      </c>
      <c r="Y12" s="22">
        <v>22</v>
      </c>
      <c r="Z12" s="32">
        <v>82</v>
      </c>
      <c r="AA12" s="23">
        <v>57</v>
      </c>
      <c r="AB12" s="4">
        <v>97</v>
      </c>
      <c r="AC12" s="38">
        <v>42</v>
      </c>
      <c r="AD12" s="40">
        <v>92</v>
      </c>
      <c r="AE12" s="41">
        <v>72</v>
      </c>
      <c r="AF12" s="4">
        <v>102</v>
      </c>
      <c r="AO12" s="30"/>
    </row>
    <row r="13" spans="1:105" x14ac:dyDescent="0.2">
      <c r="G13" s="2" t="s">
        <v>122</v>
      </c>
      <c r="L13" s="2" t="s">
        <v>122</v>
      </c>
      <c r="Q13" s="2" t="s">
        <v>122</v>
      </c>
      <c r="V13" s="2" t="s">
        <v>122</v>
      </c>
      <c r="AA13" s="2" t="s">
        <v>122</v>
      </c>
      <c r="AF13" s="2" t="s">
        <v>122</v>
      </c>
      <c r="AK13" s="2" t="s">
        <v>122</v>
      </c>
      <c r="AP13" s="2" t="s">
        <v>122</v>
      </c>
      <c r="AU13" s="2" t="s">
        <v>122</v>
      </c>
      <c r="AZ13" s="2" t="s">
        <v>122</v>
      </c>
      <c r="BE13" s="2" t="s">
        <v>122</v>
      </c>
      <c r="BJ13" s="2" t="s">
        <v>122</v>
      </c>
      <c r="BO13" s="2" t="s">
        <v>122</v>
      </c>
      <c r="BT13" s="2" t="s">
        <v>122</v>
      </c>
      <c r="BY13" s="2" t="s">
        <v>122</v>
      </c>
      <c r="CD13" s="2" t="s">
        <v>122</v>
      </c>
      <c r="CI13" s="2" t="s">
        <v>122</v>
      </c>
      <c r="CN13" s="2" t="s">
        <v>122</v>
      </c>
      <c r="CS13" s="2" t="s">
        <v>122</v>
      </c>
      <c r="CX13" s="2" t="s">
        <v>122</v>
      </c>
    </row>
    <row r="14" spans="1:105" x14ac:dyDescent="0.2">
      <c r="G14" s="1" t="s">
        <v>27</v>
      </c>
      <c r="I14" s="9" t="s">
        <v>20</v>
      </c>
      <c r="J14" s="2">
        <v>18</v>
      </c>
      <c r="L14" s="1" t="s">
        <v>69</v>
      </c>
      <c r="N14" s="9" t="s">
        <v>20</v>
      </c>
      <c r="O14" s="2">
        <v>18</v>
      </c>
      <c r="Q14" s="1" t="s">
        <v>71</v>
      </c>
      <c r="S14" s="9" t="s">
        <v>20</v>
      </c>
      <c r="T14" s="2">
        <v>18</v>
      </c>
      <c r="V14" s="1" t="s">
        <v>73</v>
      </c>
      <c r="X14" s="9" t="s">
        <v>20</v>
      </c>
      <c r="Y14" s="2">
        <v>18</v>
      </c>
      <c r="AA14" s="1" t="s">
        <v>37</v>
      </c>
      <c r="AC14" s="9" t="s">
        <v>20</v>
      </c>
      <c r="AD14" s="2">
        <v>17</v>
      </c>
      <c r="AF14" s="1" t="s">
        <v>85</v>
      </c>
      <c r="AH14" s="9" t="s">
        <v>20</v>
      </c>
      <c r="AI14" s="2">
        <v>17</v>
      </c>
      <c r="AK14" s="1" t="s">
        <v>89</v>
      </c>
      <c r="AM14" s="9" t="s">
        <v>20</v>
      </c>
      <c r="AN14" s="2">
        <v>16</v>
      </c>
      <c r="AP14" s="1" t="s">
        <v>91</v>
      </c>
      <c r="AR14" s="9" t="s">
        <v>20</v>
      </c>
      <c r="AS14" s="2">
        <v>16</v>
      </c>
      <c r="AU14" s="1" t="s">
        <v>74</v>
      </c>
      <c r="AW14" s="9" t="s">
        <v>20</v>
      </c>
      <c r="AX14" s="2">
        <v>18</v>
      </c>
      <c r="AZ14" s="1" t="s">
        <v>63</v>
      </c>
      <c r="BB14" s="9" t="s">
        <v>20</v>
      </c>
      <c r="BC14" s="2">
        <v>18</v>
      </c>
      <c r="BE14" s="1" t="s">
        <v>78</v>
      </c>
      <c r="BG14" s="9" t="s">
        <v>20</v>
      </c>
      <c r="BH14" s="2">
        <v>18</v>
      </c>
      <c r="BJ14" s="1" t="s">
        <v>93</v>
      </c>
      <c r="BL14" s="9" t="s">
        <v>20</v>
      </c>
      <c r="BM14" s="2">
        <v>16</v>
      </c>
      <c r="BO14" s="1" t="s">
        <v>67</v>
      </c>
      <c r="BQ14" s="9" t="s">
        <v>20</v>
      </c>
      <c r="BR14" s="2">
        <v>14</v>
      </c>
      <c r="BT14" s="1" t="s">
        <v>98</v>
      </c>
      <c r="BV14" s="9" t="s">
        <v>20</v>
      </c>
      <c r="BW14" s="2">
        <v>12</v>
      </c>
      <c r="BY14" s="1" t="s">
        <v>76</v>
      </c>
      <c r="CA14" s="9" t="s">
        <v>20</v>
      </c>
      <c r="CB14" s="2">
        <v>18</v>
      </c>
      <c r="CD14" s="1" t="s">
        <v>80</v>
      </c>
      <c r="CF14" s="9" t="s">
        <v>20</v>
      </c>
      <c r="CG14" s="2">
        <v>18</v>
      </c>
      <c r="CI14" s="1" t="s">
        <v>87</v>
      </c>
      <c r="CK14" s="9" t="s">
        <v>20</v>
      </c>
      <c r="CL14" s="2">
        <v>17</v>
      </c>
      <c r="CN14" s="1" t="s">
        <v>95</v>
      </c>
      <c r="CP14" s="9" t="s">
        <v>20</v>
      </c>
      <c r="CQ14" s="2">
        <v>16</v>
      </c>
      <c r="CS14" s="1" t="s">
        <v>82</v>
      </c>
      <c r="CU14" s="9" t="s">
        <v>20</v>
      </c>
      <c r="CV14" s="2">
        <v>18</v>
      </c>
      <c r="CX14" s="1" t="s">
        <v>100</v>
      </c>
      <c r="CZ14" s="9" t="s">
        <v>20</v>
      </c>
      <c r="DA14" s="2">
        <v>9</v>
      </c>
    </row>
    <row r="15" spans="1:105" x14ac:dyDescent="0.2">
      <c r="A15" t="s">
        <v>61</v>
      </c>
      <c r="B15"/>
      <c r="C15"/>
      <c r="D15"/>
      <c r="G15" s="2" t="s">
        <v>68</v>
      </c>
      <c r="L15" s="2" t="s">
        <v>70</v>
      </c>
      <c r="Q15" s="2" t="s">
        <v>72</v>
      </c>
      <c r="V15" s="2" t="s">
        <v>123</v>
      </c>
      <c r="AA15" s="2" t="s">
        <v>84</v>
      </c>
      <c r="AF15" s="2" t="s">
        <v>86</v>
      </c>
      <c r="AK15" s="2" t="s">
        <v>90</v>
      </c>
      <c r="AP15" s="2" t="s">
        <v>92</v>
      </c>
      <c r="AU15" s="2" t="s">
        <v>124</v>
      </c>
      <c r="AZ15" s="2" t="s">
        <v>75</v>
      </c>
      <c r="BE15" s="2" t="s">
        <v>79</v>
      </c>
      <c r="BJ15" s="2" t="s">
        <v>94</v>
      </c>
      <c r="BO15" s="2" t="s">
        <v>97</v>
      </c>
      <c r="BT15" s="2" t="s">
        <v>99</v>
      </c>
      <c r="BY15" s="2" t="s">
        <v>77</v>
      </c>
      <c r="CD15" s="2" t="s">
        <v>81</v>
      </c>
      <c r="CI15" s="2" t="s">
        <v>88</v>
      </c>
      <c r="CN15" s="2" t="s">
        <v>96</v>
      </c>
      <c r="CS15" s="2" t="s">
        <v>83</v>
      </c>
      <c r="CX15" s="2" t="s">
        <v>101</v>
      </c>
    </row>
    <row r="16" spans="1:105" x14ac:dyDescent="0.2">
      <c r="A16" s="10" t="s">
        <v>13</v>
      </c>
      <c r="B16" s="4" t="s">
        <v>14</v>
      </c>
      <c r="C16" s="4" t="s">
        <v>15</v>
      </c>
      <c r="D16" s="4" t="s">
        <v>42</v>
      </c>
      <c r="E16" s="4" t="s">
        <v>118</v>
      </c>
      <c r="G16" s="4" t="s">
        <v>13</v>
      </c>
      <c r="H16" s="4" t="s">
        <v>14</v>
      </c>
      <c r="I16" s="4" t="s">
        <v>42</v>
      </c>
      <c r="J16" s="4" t="s">
        <v>125</v>
      </c>
      <c r="L16" s="4" t="s">
        <v>13</v>
      </c>
      <c r="M16" s="4" t="s">
        <v>14</v>
      </c>
      <c r="N16" s="4" t="s">
        <v>42</v>
      </c>
      <c r="O16" s="4" t="s">
        <v>125</v>
      </c>
      <c r="Q16" s="4" t="s">
        <v>13</v>
      </c>
      <c r="R16" s="4" t="s">
        <v>14</v>
      </c>
      <c r="S16" s="4" t="s">
        <v>42</v>
      </c>
      <c r="T16" s="4" t="s">
        <v>125</v>
      </c>
      <c r="V16" s="4" t="s">
        <v>13</v>
      </c>
      <c r="W16" s="4" t="s">
        <v>14</v>
      </c>
      <c r="X16" s="4" t="s">
        <v>42</v>
      </c>
      <c r="Y16" s="4" t="s">
        <v>125</v>
      </c>
      <c r="AA16" s="4" t="s">
        <v>13</v>
      </c>
      <c r="AB16" s="4" t="s">
        <v>14</v>
      </c>
      <c r="AC16" s="4" t="s">
        <v>42</v>
      </c>
      <c r="AD16" s="4" t="s">
        <v>125</v>
      </c>
      <c r="AF16" s="4" t="s">
        <v>13</v>
      </c>
      <c r="AG16" s="4" t="s">
        <v>14</v>
      </c>
      <c r="AH16" s="4" t="s">
        <v>42</v>
      </c>
      <c r="AI16" s="4" t="s">
        <v>125</v>
      </c>
      <c r="AK16" s="4" t="s">
        <v>13</v>
      </c>
      <c r="AL16" s="4" t="s">
        <v>14</v>
      </c>
      <c r="AM16" s="4" t="s">
        <v>42</v>
      </c>
      <c r="AN16" s="4" t="s">
        <v>125</v>
      </c>
      <c r="AP16" s="4" t="s">
        <v>13</v>
      </c>
      <c r="AQ16" s="4" t="s">
        <v>14</v>
      </c>
      <c r="AR16" s="4" t="s">
        <v>42</v>
      </c>
      <c r="AS16" s="4" t="s">
        <v>125</v>
      </c>
      <c r="AU16" s="4" t="s">
        <v>13</v>
      </c>
      <c r="AV16" s="4" t="s">
        <v>14</v>
      </c>
      <c r="AW16" s="4" t="s">
        <v>42</v>
      </c>
      <c r="AX16" s="4" t="s">
        <v>125</v>
      </c>
      <c r="AZ16" s="4" t="s">
        <v>13</v>
      </c>
      <c r="BA16" s="4" t="s">
        <v>14</v>
      </c>
      <c r="BB16" s="4" t="s">
        <v>42</v>
      </c>
      <c r="BC16" s="4" t="s">
        <v>125</v>
      </c>
      <c r="BE16" s="4" t="s">
        <v>13</v>
      </c>
      <c r="BF16" s="4" t="s">
        <v>14</v>
      </c>
      <c r="BG16" s="4" t="s">
        <v>42</v>
      </c>
      <c r="BH16" s="4" t="s">
        <v>125</v>
      </c>
      <c r="BJ16" s="4" t="s">
        <v>13</v>
      </c>
      <c r="BK16" s="4" t="s">
        <v>14</v>
      </c>
      <c r="BL16" s="4" t="s">
        <v>42</v>
      </c>
      <c r="BM16" s="4" t="s">
        <v>125</v>
      </c>
      <c r="BO16" s="4" t="s">
        <v>13</v>
      </c>
      <c r="BP16" s="4" t="s">
        <v>14</v>
      </c>
      <c r="BQ16" s="4" t="s">
        <v>42</v>
      </c>
      <c r="BR16" s="4" t="s">
        <v>125</v>
      </c>
      <c r="BT16" s="4" t="s">
        <v>13</v>
      </c>
      <c r="BU16" s="4" t="s">
        <v>14</v>
      </c>
      <c r="BV16" s="4" t="s">
        <v>42</v>
      </c>
      <c r="BW16" s="4" t="s">
        <v>125</v>
      </c>
      <c r="BY16" s="4" t="s">
        <v>13</v>
      </c>
      <c r="BZ16" s="4" t="s">
        <v>14</v>
      </c>
      <c r="CA16" s="4" t="s">
        <v>42</v>
      </c>
      <c r="CB16" s="4" t="s">
        <v>125</v>
      </c>
      <c r="CD16" s="4" t="s">
        <v>13</v>
      </c>
      <c r="CE16" s="4" t="s">
        <v>14</v>
      </c>
      <c r="CF16" s="4" t="s">
        <v>42</v>
      </c>
      <c r="CG16" s="4" t="s">
        <v>125</v>
      </c>
      <c r="CI16" s="4" t="s">
        <v>13</v>
      </c>
      <c r="CJ16" s="4" t="s">
        <v>14</v>
      </c>
      <c r="CK16" s="4" t="s">
        <v>42</v>
      </c>
      <c r="CL16" s="4" t="s">
        <v>125</v>
      </c>
      <c r="CN16" s="4" t="s">
        <v>13</v>
      </c>
      <c r="CO16" s="4" t="s">
        <v>14</v>
      </c>
      <c r="CP16" s="4" t="s">
        <v>42</v>
      </c>
      <c r="CQ16" s="4" t="s">
        <v>125</v>
      </c>
      <c r="CS16" s="4" t="s">
        <v>13</v>
      </c>
      <c r="CT16" s="4" t="s">
        <v>14</v>
      </c>
      <c r="CU16" s="4" t="s">
        <v>42</v>
      </c>
      <c r="CV16" s="4" t="s">
        <v>125</v>
      </c>
      <c r="CX16" s="4" t="s">
        <v>13</v>
      </c>
      <c r="CY16" s="4" t="s">
        <v>14</v>
      </c>
      <c r="CZ16" s="4" t="s">
        <v>42</v>
      </c>
      <c r="DA16" s="4" t="s">
        <v>125</v>
      </c>
    </row>
    <row r="17" spans="1:105" x14ac:dyDescent="0.2">
      <c r="A17" s="4">
        <f t="shared" ref="A17:A26" si="0">100*B17/D$2</f>
        <v>0</v>
      </c>
      <c r="B17" s="4">
        <v>0</v>
      </c>
      <c r="C17" s="4">
        <v>1</v>
      </c>
      <c r="D17" s="11">
        <v>0.1388888888888889</v>
      </c>
      <c r="E17" s="11">
        <f>D17</f>
        <v>0.1388888888888889</v>
      </c>
      <c r="G17" s="11">
        <v>0</v>
      </c>
      <c r="H17" s="4">
        <v>0</v>
      </c>
      <c r="I17" s="11">
        <v>0.11920523999999998</v>
      </c>
      <c r="J17" s="11">
        <v>0.11920523999999998</v>
      </c>
      <c r="L17" s="11">
        <v>0</v>
      </c>
      <c r="M17" s="4">
        <v>0</v>
      </c>
      <c r="N17" s="11">
        <v>7.5287519999999979E-3</v>
      </c>
      <c r="O17" s="11">
        <v>7.5287519999999979E-3</v>
      </c>
      <c r="Q17" s="11">
        <v>0</v>
      </c>
      <c r="R17" s="4">
        <v>0</v>
      </c>
      <c r="S17" s="11">
        <v>7.5287519999999979E-3</v>
      </c>
      <c r="T17" s="11">
        <v>7.5287519999999979E-3</v>
      </c>
      <c r="V17" s="11">
        <v>0</v>
      </c>
      <c r="W17" s="4">
        <v>0</v>
      </c>
      <c r="X17" s="11">
        <v>3.9212249999999996E-4</v>
      </c>
      <c r="Y17" s="11">
        <v>3.9212249999999996E-4</v>
      </c>
      <c r="AA17" s="11">
        <v>0</v>
      </c>
      <c r="AB17" s="4">
        <v>0</v>
      </c>
      <c r="AC17" s="11">
        <v>7.5287519999999979E-3</v>
      </c>
      <c r="AD17" s="11">
        <v>7.5287519999999979E-3</v>
      </c>
      <c r="AF17" s="11">
        <v>0</v>
      </c>
      <c r="AG17" s="4">
        <v>0</v>
      </c>
      <c r="AH17" s="11">
        <v>3.9212249999999996E-4</v>
      </c>
      <c r="AI17" s="11">
        <v>3.9212249999999996E-4</v>
      </c>
      <c r="AK17" s="11">
        <v>0</v>
      </c>
      <c r="AL17" s="4">
        <v>0</v>
      </c>
      <c r="AM17" s="11">
        <v>3.9212249999999996E-4</v>
      </c>
      <c r="AN17" s="11">
        <v>3.9212249999999996E-4</v>
      </c>
      <c r="AP17" s="11">
        <v>0</v>
      </c>
      <c r="AQ17" s="4">
        <v>0</v>
      </c>
      <c r="AR17" s="11">
        <v>1.6170000000000003E-5</v>
      </c>
      <c r="AS17" s="11">
        <v>1.6170000000000003E-5</v>
      </c>
      <c r="AU17" s="11">
        <v>0</v>
      </c>
      <c r="AV17" s="4">
        <v>0</v>
      </c>
      <c r="AW17" s="11">
        <v>3.9212249999999996E-4</v>
      </c>
      <c r="AX17" s="11">
        <v>3.9212249999999996E-4</v>
      </c>
      <c r="AZ17" s="11">
        <v>0</v>
      </c>
      <c r="BA17" s="4">
        <v>0</v>
      </c>
      <c r="BB17" s="11">
        <v>3.9212249999999996E-4</v>
      </c>
      <c r="BC17" s="11">
        <v>3.9212249999999996E-4</v>
      </c>
      <c r="BE17" s="11">
        <v>0</v>
      </c>
      <c r="BF17" s="4">
        <v>0</v>
      </c>
      <c r="BG17" s="11">
        <v>1.6170000000000003E-5</v>
      </c>
      <c r="BH17" s="11">
        <v>1.6170000000000003E-5</v>
      </c>
      <c r="BJ17" s="11">
        <v>0</v>
      </c>
      <c r="BK17" s="4">
        <v>0</v>
      </c>
      <c r="BL17" s="11">
        <v>1.6170000000000003E-5</v>
      </c>
      <c r="BM17" s="11">
        <v>1.6170000000000003E-5</v>
      </c>
      <c r="BO17" s="11">
        <v>0</v>
      </c>
      <c r="BP17" s="4">
        <v>0</v>
      </c>
      <c r="BQ17" s="11">
        <v>1.6170000000000003E-5</v>
      </c>
      <c r="BR17" s="11">
        <v>1.6170000000000003E-5</v>
      </c>
      <c r="BT17" s="11">
        <v>0</v>
      </c>
      <c r="BU17" s="4">
        <v>0</v>
      </c>
      <c r="BV17" s="11">
        <v>4.9499999999999992E-7</v>
      </c>
      <c r="BW17" s="11">
        <v>4.9499999999999992E-7</v>
      </c>
      <c r="BY17" s="11">
        <v>0</v>
      </c>
      <c r="BZ17" s="4">
        <v>0</v>
      </c>
      <c r="CA17" s="11">
        <v>3.9212249999999996E-4</v>
      </c>
      <c r="CB17" s="11">
        <v>3.9212249999999996E-4</v>
      </c>
      <c r="CD17" s="11">
        <v>0</v>
      </c>
      <c r="CE17" s="4">
        <v>0</v>
      </c>
      <c r="CF17" s="11">
        <v>1.6170000000000003E-5</v>
      </c>
      <c r="CG17" s="11">
        <v>1.6170000000000003E-5</v>
      </c>
      <c r="CI17" s="11">
        <v>0</v>
      </c>
      <c r="CJ17" s="4">
        <v>0</v>
      </c>
      <c r="CK17" s="11">
        <v>1.6170000000000003E-5</v>
      </c>
      <c r="CL17" s="11">
        <v>1.6170000000000003E-5</v>
      </c>
      <c r="CN17" s="11">
        <v>0</v>
      </c>
      <c r="CO17" s="4">
        <v>0</v>
      </c>
      <c r="CP17" s="11">
        <v>4.9499999999999992E-7</v>
      </c>
      <c r="CQ17" s="11">
        <v>4.9499999999999992E-7</v>
      </c>
      <c r="CS17" s="11">
        <v>0</v>
      </c>
      <c r="CT17" s="4">
        <v>0</v>
      </c>
      <c r="CU17" s="11">
        <v>4.9499999999999992E-7</v>
      </c>
      <c r="CV17" s="11">
        <v>4.9499999999999992E-7</v>
      </c>
      <c r="CX17" s="11">
        <v>0</v>
      </c>
      <c r="CY17" s="4">
        <v>0</v>
      </c>
      <c r="CZ17" s="11">
        <v>1E-8</v>
      </c>
      <c r="DA17" s="11">
        <v>1E-8</v>
      </c>
    </row>
    <row r="18" spans="1:105" x14ac:dyDescent="0.2">
      <c r="A18" s="11">
        <f t="shared" si="0"/>
        <v>11.111111111111111</v>
      </c>
      <c r="B18" s="4">
        <v>2</v>
      </c>
      <c r="C18" s="4">
        <v>5</v>
      </c>
      <c r="D18" s="11">
        <v>0.69444444444444442</v>
      </c>
      <c r="E18" s="11">
        <f>D18+E17</f>
        <v>0.83333333333333326</v>
      </c>
      <c r="G18" s="11">
        <v>5.5555555555555554</v>
      </c>
      <c r="H18" s="4">
        <v>1</v>
      </c>
      <c r="I18" s="11">
        <v>3.7643759999999991E-2</v>
      </c>
      <c r="J18" s="11">
        <v>0.15684899999999996</v>
      </c>
      <c r="L18" s="11">
        <v>5.5555555555555554</v>
      </c>
      <c r="M18" s="4">
        <v>1</v>
      </c>
      <c r="N18" s="11">
        <v>0.23958684749999995</v>
      </c>
      <c r="O18" s="11">
        <v>0.24711559949999995</v>
      </c>
      <c r="Q18" s="11">
        <v>5.5555555555555554</v>
      </c>
      <c r="R18" s="4">
        <v>1</v>
      </c>
      <c r="S18" s="11">
        <v>0.23919472499999997</v>
      </c>
      <c r="T18" s="11">
        <v>0.24672347699999997</v>
      </c>
      <c r="V18" s="11">
        <v>5.5555555555555554</v>
      </c>
      <c r="W18" s="4">
        <v>1</v>
      </c>
      <c r="X18" s="11">
        <v>3.2340000000000005E-5</v>
      </c>
      <c r="Y18" s="11">
        <v>4.2446249999999997E-4</v>
      </c>
      <c r="AA18" s="11">
        <v>5.882352941176471</v>
      </c>
      <c r="AB18" s="4">
        <v>1</v>
      </c>
      <c r="AC18" s="11">
        <v>0.23919472499999997</v>
      </c>
      <c r="AD18" s="11">
        <v>0.24672347699999997</v>
      </c>
      <c r="AF18" s="11">
        <v>5.882352941176471</v>
      </c>
      <c r="AG18" s="4">
        <v>1</v>
      </c>
      <c r="AH18" s="11">
        <v>3.0131177999999995E-2</v>
      </c>
      <c r="AI18" s="11">
        <v>3.0523300499999996E-2</v>
      </c>
      <c r="AK18" s="11">
        <v>6.25</v>
      </c>
      <c r="AL18" s="4">
        <v>1</v>
      </c>
      <c r="AM18" s="11">
        <v>1.6170000000000003E-5</v>
      </c>
      <c r="AN18" s="11">
        <v>4.0829249999999994E-4</v>
      </c>
      <c r="AP18" s="11">
        <v>6.25</v>
      </c>
      <c r="AQ18" s="4">
        <v>1</v>
      </c>
      <c r="AR18" s="11">
        <v>4.9499999999999992E-7</v>
      </c>
      <c r="AS18" s="11">
        <v>1.6665000000000004E-5</v>
      </c>
      <c r="AU18" s="11">
        <v>5.5555555555555554</v>
      </c>
      <c r="AV18" s="4">
        <v>1</v>
      </c>
      <c r="AW18" s="11">
        <v>3.0115007999999992E-2</v>
      </c>
      <c r="AX18" s="11">
        <v>3.0507130499999993E-2</v>
      </c>
      <c r="AZ18" s="11">
        <v>5.5555555555555554</v>
      </c>
      <c r="BA18" s="4">
        <v>1</v>
      </c>
      <c r="BB18" s="11">
        <v>3.0115007999999992E-2</v>
      </c>
      <c r="BC18" s="11">
        <v>3.0507130499999993E-2</v>
      </c>
      <c r="BE18" s="11">
        <v>5.5555555555555554</v>
      </c>
      <c r="BF18" s="4">
        <v>1</v>
      </c>
      <c r="BG18" s="11">
        <v>7.8424499999999993E-4</v>
      </c>
      <c r="BH18" s="11">
        <v>8.0041499999999996E-4</v>
      </c>
      <c r="BJ18" s="11">
        <v>6.25</v>
      </c>
      <c r="BK18" s="4">
        <v>1</v>
      </c>
      <c r="BL18" s="11">
        <v>7.8424499999999993E-4</v>
      </c>
      <c r="BM18" s="11">
        <v>8.0041499999999996E-4</v>
      </c>
      <c r="BO18" s="11">
        <v>7.1428571428571432</v>
      </c>
      <c r="BP18" s="4">
        <v>1</v>
      </c>
      <c r="BQ18" s="11">
        <v>0</v>
      </c>
      <c r="BR18" s="11">
        <v>1.6170000000000003E-5</v>
      </c>
      <c r="BT18" s="11">
        <v>8.3333333333333339</v>
      </c>
      <c r="BU18" s="4">
        <v>1</v>
      </c>
      <c r="BV18" s="11">
        <v>0</v>
      </c>
      <c r="BW18" s="11">
        <v>4.9499999999999992E-7</v>
      </c>
      <c r="BY18" s="11">
        <v>5.5555555555555554</v>
      </c>
      <c r="BZ18" s="4">
        <v>1</v>
      </c>
      <c r="CA18" s="11">
        <v>3.0131177999999995E-2</v>
      </c>
      <c r="CB18" s="11">
        <v>3.0523300499999996E-2</v>
      </c>
      <c r="CD18" s="11">
        <v>5.5555555555555554</v>
      </c>
      <c r="CE18" s="4">
        <v>1</v>
      </c>
      <c r="CF18" s="11">
        <v>7.8424499999999993E-4</v>
      </c>
      <c r="CG18" s="11">
        <v>8.0041499999999996E-4</v>
      </c>
      <c r="CI18" s="11">
        <v>5.882352941176471</v>
      </c>
      <c r="CJ18" s="4">
        <v>1</v>
      </c>
      <c r="CK18" s="11">
        <v>2.3527349999999999E-3</v>
      </c>
      <c r="CL18" s="11">
        <v>2.3689049999999997E-3</v>
      </c>
      <c r="CN18" s="11">
        <v>6.25</v>
      </c>
      <c r="CO18" s="4">
        <v>1</v>
      </c>
      <c r="CP18" s="11">
        <v>3.2340000000000005E-5</v>
      </c>
      <c r="CQ18" s="11">
        <v>3.2835000000000007E-5</v>
      </c>
      <c r="CS18" s="11">
        <v>5.5555555555555554</v>
      </c>
      <c r="CT18" s="4">
        <v>1</v>
      </c>
      <c r="CU18" s="11">
        <v>0</v>
      </c>
      <c r="CV18" s="11">
        <v>4.9499999999999992E-7</v>
      </c>
      <c r="CX18" s="11">
        <v>11.111111111111111</v>
      </c>
      <c r="CY18" s="4">
        <v>1</v>
      </c>
      <c r="CZ18" s="11">
        <v>0</v>
      </c>
      <c r="DA18" s="11">
        <v>1E-8</v>
      </c>
    </row>
    <row r="19" spans="1:105" x14ac:dyDescent="0.2">
      <c r="A19" s="11">
        <f t="shared" si="0"/>
        <v>22.222222222222221</v>
      </c>
      <c r="B19" s="4">
        <v>4</v>
      </c>
      <c r="C19" s="4">
        <v>18</v>
      </c>
      <c r="D19" s="11">
        <v>2.5</v>
      </c>
      <c r="E19" s="11">
        <f t="shared" ref="E19:E26" si="1">D19+E18</f>
        <v>3.333333333333333</v>
      </c>
      <c r="G19" s="11">
        <v>11.111111111111111</v>
      </c>
      <c r="H19" s="4">
        <v>2</v>
      </c>
      <c r="I19" s="11">
        <v>0.59994742499999998</v>
      </c>
      <c r="J19" s="11">
        <v>0.75679642499999988</v>
      </c>
      <c r="L19" s="11">
        <v>11.111111111111111</v>
      </c>
      <c r="M19" s="4">
        <v>2</v>
      </c>
      <c r="N19" s="11">
        <v>8.3256904499999951E-2</v>
      </c>
      <c r="O19" s="11">
        <v>0.3303725039999999</v>
      </c>
      <c r="Q19" s="11">
        <v>11.111111111111111</v>
      </c>
      <c r="R19" s="4">
        <v>2</v>
      </c>
      <c r="S19" s="11">
        <v>7.6087934999999968E-2</v>
      </c>
      <c r="T19" s="11">
        <v>0.32281141199999996</v>
      </c>
      <c r="V19" s="11">
        <v>11.111111111111111</v>
      </c>
      <c r="W19" s="4">
        <v>2</v>
      </c>
      <c r="X19" s="11">
        <v>0.76118869199999994</v>
      </c>
      <c r="Y19" s="11">
        <v>0.76161315449999989</v>
      </c>
      <c r="AA19" s="11">
        <v>11.764705882352942</v>
      </c>
      <c r="AB19" s="4">
        <v>2</v>
      </c>
      <c r="AC19" s="11">
        <v>7.6087934999999968E-2</v>
      </c>
      <c r="AD19" s="11">
        <v>0.32281141199999996</v>
      </c>
      <c r="AF19" s="11">
        <v>11.764705882352942</v>
      </c>
      <c r="AG19" s="4">
        <v>2</v>
      </c>
      <c r="AH19" s="11">
        <v>0.47958198749999992</v>
      </c>
      <c r="AI19" s="11">
        <v>0.51010528799999988</v>
      </c>
      <c r="AK19" s="11">
        <v>12.5</v>
      </c>
      <c r="AL19" s="4">
        <v>2</v>
      </c>
      <c r="AM19" s="11">
        <v>0.76079607449999986</v>
      </c>
      <c r="AN19" s="11">
        <v>0.76120436699999983</v>
      </c>
      <c r="AP19" s="11">
        <v>12.5</v>
      </c>
      <c r="AQ19" s="4">
        <v>2</v>
      </c>
      <c r="AR19" s="11">
        <v>1.6170000000000003E-5</v>
      </c>
      <c r="AS19" s="11">
        <v>3.2835000000000007E-5</v>
      </c>
      <c r="AU19" s="11">
        <v>11.111111111111111</v>
      </c>
      <c r="AV19" s="4">
        <v>2</v>
      </c>
      <c r="AW19" s="11">
        <v>0.47922220499999996</v>
      </c>
      <c r="AX19" s="11">
        <v>0.50972933549999999</v>
      </c>
      <c r="AZ19" s="11">
        <v>11.111111111111111</v>
      </c>
      <c r="BA19" s="4">
        <v>2</v>
      </c>
      <c r="BB19" s="11">
        <v>0.47842178999999996</v>
      </c>
      <c r="BC19" s="11">
        <v>0.50892892049999994</v>
      </c>
      <c r="BE19" s="11">
        <v>11.111111111111111</v>
      </c>
      <c r="BF19" s="4">
        <v>2</v>
      </c>
      <c r="BG19" s="11">
        <v>4.7558082000000002E-2</v>
      </c>
      <c r="BH19" s="11">
        <v>4.8358497E-2</v>
      </c>
      <c r="BJ19" s="11">
        <v>12.5</v>
      </c>
      <c r="BK19" s="4">
        <v>2</v>
      </c>
      <c r="BL19" s="11">
        <v>4.7525247E-2</v>
      </c>
      <c r="BM19" s="11">
        <v>4.8325661999999998E-2</v>
      </c>
      <c r="BO19" s="11">
        <v>14.285714285714286</v>
      </c>
      <c r="BP19" s="4">
        <v>2</v>
      </c>
      <c r="BQ19" s="11">
        <v>0</v>
      </c>
      <c r="BR19" s="11">
        <v>1.6170000000000003E-5</v>
      </c>
      <c r="BT19" s="11">
        <v>16.666666666666668</v>
      </c>
      <c r="BU19" s="4">
        <v>2</v>
      </c>
      <c r="BV19" s="11">
        <v>0</v>
      </c>
      <c r="BW19" s="11">
        <v>4.9499999999999992E-7</v>
      </c>
      <c r="BY19" s="11">
        <v>11.111111111111111</v>
      </c>
      <c r="BZ19" s="4">
        <v>2</v>
      </c>
      <c r="CA19" s="11">
        <v>0.48038240249999992</v>
      </c>
      <c r="CB19" s="11">
        <v>0.51090570299999993</v>
      </c>
      <c r="CD19" s="11">
        <v>11.111111111111111</v>
      </c>
      <c r="CE19" s="4">
        <v>2</v>
      </c>
      <c r="CF19" s="11">
        <v>4.7558082000000002E-2</v>
      </c>
      <c r="CG19" s="11">
        <v>4.8358497E-2</v>
      </c>
      <c r="CI19" s="11">
        <v>11.764705882352942</v>
      </c>
      <c r="CJ19" s="4">
        <v>2</v>
      </c>
      <c r="CK19" s="11">
        <v>9.0345023999999954E-2</v>
      </c>
      <c r="CL19" s="11">
        <v>9.2713928999999959E-2</v>
      </c>
      <c r="CN19" s="11">
        <v>12.5</v>
      </c>
      <c r="CO19" s="4">
        <v>2</v>
      </c>
      <c r="CP19" s="11">
        <v>0</v>
      </c>
      <c r="CQ19" s="11">
        <v>3.2835000000000007E-5</v>
      </c>
      <c r="CS19" s="11">
        <v>11.111111111111111</v>
      </c>
      <c r="CT19" s="4">
        <v>2</v>
      </c>
      <c r="CU19" s="11">
        <v>4.8995100000000028E-3</v>
      </c>
      <c r="CV19" s="11">
        <v>4.9000050000000024E-3</v>
      </c>
      <c r="CX19" s="11">
        <v>22.222222222222221</v>
      </c>
      <c r="CY19" s="4">
        <v>2</v>
      </c>
      <c r="CZ19" s="11">
        <v>0</v>
      </c>
      <c r="DA19" s="11">
        <v>1E-8</v>
      </c>
    </row>
    <row r="20" spans="1:105" x14ac:dyDescent="0.2">
      <c r="A20" s="11">
        <f t="shared" si="0"/>
        <v>33.333333333333336</v>
      </c>
      <c r="B20" s="21">
        <v>6</v>
      </c>
      <c r="C20" s="4">
        <v>46</v>
      </c>
      <c r="D20" s="11">
        <v>6.3888888888888884</v>
      </c>
      <c r="E20" s="11">
        <f t="shared" si="1"/>
        <v>9.7222222222222214</v>
      </c>
      <c r="G20" s="11">
        <v>16.666666666666668</v>
      </c>
      <c r="H20" s="4">
        <v>3</v>
      </c>
      <c r="I20" s="11">
        <v>0.15068822999999995</v>
      </c>
      <c r="J20" s="11">
        <v>0.90748465499999986</v>
      </c>
      <c r="L20" s="11">
        <v>16.666666666666668</v>
      </c>
      <c r="M20" s="4">
        <v>3</v>
      </c>
      <c r="N20" s="11">
        <v>0.9757899689999997</v>
      </c>
      <c r="O20" s="11">
        <v>1.3061624729999997</v>
      </c>
      <c r="Q20" s="11">
        <v>16.666666666666668</v>
      </c>
      <c r="R20" s="4">
        <v>3</v>
      </c>
      <c r="S20" s="11">
        <v>0.98931132299999947</v>
      </c>
      <c r="T20" s="11">
        <v>1.3121227349999995</v>
      </c>
      <c r="V20" s="11">
        <v>16.666666666666668</v>
      </c>
      <c r="W20" s="4">
        <v>3</v>
      </c>
      <c r="X20" s="11">
        <v>0.14144788349999995</v>
      </c>
      <c r="Y20" s="11">
        <v>0.90306103799999982</v>
      </c>
      <c r="AA20" s="11">
        <v>17.647058823529413</v>
      </c>
      <c r="AB20" s="4">
        <v>3</v>
      </c>
      <c r="AC20" s="11">
        <v>0.98929515299999959</v>
      </c>
      <c r="AD20" s="11">
        <v>1.3121065649999997</v>
      </c>
      <c r="AF20" s="11">
        <v>17.647058823529413</v>
      </c>
      <c r="AG20" s="4">
        <v>3</v>
      </c>
      <c r="AH20" s="11">
        <v>0.13868685599999994</v>
      </c>
      <c r="AI20" s="11">
        <v>0.64879214399999985</v>
      </c>
      <c r="AK20" s="11">
        <v>18.75</v>
      </c>
      <c r="AL20" s="4">
        <v>3</v>
      </c>
      <c r="AM20" s="11">
        <v>0.14025534599999995</v>
      </c>
      <c r="AN20" s="11">
        <v>0.90145971299999972</v>
      </c>
      <c r="AP20" s="11">
        <v>18.75</v>
      </c>
      <c r="AQ20" s="4">
        <v>3</v>
      </c>
      <c r="AR20" s="11">
        <v>9.3482003999999966E-2</v>
      </c>
      <c r="AS20" s="11">
        <v>9.3514838999999961E-2</v>
      </c>
      <c r="AU20" s="11">
        <v>16.666666666666668</v>
      </c>
      <c r="AV20" s="4">
        <v>3</v>
      </c>
      <c r="AW20" s="11">
        <v>0.14025584099999994</v>
      </c>
      <c r="AX20" s="11">
        <v>0.64998517649999998</v>
      </c>
      <c r="AZ20" s="11">
        <v>16.666666666666668</v>
      </c>
      <c r="BA20" s="4">
        <v>3</v>
      </c>
      <c r="BB20" s="11">
        <v>0.12516550199999996</v>
      </c>
      <c r="BC20" s="11">
        <v>0.63409442249999992</v>
      </c>
      <c r="BE20" s="11">
        <v>16.666666666666668</v>
      </c>
      <c r="BF20" s="4">
        <v>3</v>
      </c>
      <c r="BG20" s="11">
        <v>1.5216244889999992</v>
      </c>
      <c r="BH20" s="11">
        <v>1.5699829859999992</v>
      </c>
      <c r="BJ20" s="11">
        <v>18.75</v>
      </c>
      <c r="BK20" s="4">
        <v>3</v>
      </c>
      <c r="BL20" s="11">
        <v>1.5232096439999991</v>
      </c>
      <c r="BM20" s="11">
        <v>1.5715353059999992</v>
      </c>
      <c r="BO20" s="11">
        <v>21.428571428571427</v>
      </c>
      <c r="BP20" s="4">
        <v>3</v>
      </c>
      <c r="BQ20" s="11">
        <v>9.3482003999999966E-2</v>
      </c>
      <c r="BR20" s="11">
        <v>9.3498173999999962E-2</v>
      </c>
      <c r="BT20" s="11">
        <v>25</v>
      </c>
      <c r="BU20" s="4">
        <v>3</v>
      </c>
      <c r="BV20" s="11">
        <v>0</v>
      </c>
      <c r="BW20" s="11">
        <v>4.9499999999999992E-7</v>
      </c>
      <c r="BY20" s="11">
        <v>16.666666666666668</v>
      </c>
      <c r="BZ20" s="4">
        <v>3</v>
      </c>
      <c r="CA20" s="11">
        <v>0.15377669999999993</v>
      </c>
      <c r="CB20" s="11">
        <v>0.66468240299999981</v>
      </c>
      <c r="CD20" s="11">
        <v>16.666666666666668</v>
      </c>
      <c r="CE20" s="4">
        <v>3</v>
      </c>
      <c r="CF20" s="11">
        <v>1.5240262289999991</v>
      </c>
      <c r="CG20" s="11">
        <v>1.572384725999999</v>
      </c>
      <c r="CI20" s="11">
        <v>17.647058823529413</v>
      </c>
      <c r="CJ20" s="4">
        <v>3</v>
      </c>
      <c r="CK20" s="11">
        <v>0.95690825999999918</v>
      </c>
      <c r="CL20" s="11">
        <v>1.049622188999999</v>
      </c>
      <c r="CN20" s="11">
        <v>18.75</v>
      </c>
      <c r="CO20" s="4">
        <v>3</v>
      </c>
      <c r="CP20" s="11">
        <v>4.8348300000000018E-3</v>
      </c>
      <c r="CQ20" s="11">
        <v>4.8676650000000019E-3</v>
      </c>
      <c r="CS20" s="11">
        <v>16.666666666666668</v>
      </c>
      <c r="CT20" s="4">
        <v>3</v>
      </c>
      <c r="CU20" s="11">
        <v>0</v>
      </c>
      <c r="CV20" s="11">
        <v>4.9000050000000024E-3</v>
      </c>
      <c r="CX20" s="11">
        <v>33.333333333333336</v>
      </c>
      <c r="CY20" s="4">
        <v>3</v>
      </c>
      <c r="CZ20" s="11">
        <v>0</v>
      </c>
      <c r="DA20" s="11">
        <v>1E-8</v>
      </c>
    </row>
    <row r="21" spans="1:105" x14ac:dyDescent="0.2">
      <c r="A21" s="11">
        <f t="shared" si="0"/>
        <v>44.444444444444443</v>
      </c>
      <c r="B21" s="4">
        <v>8</v>
      </c>
      <c r="C21" s="4">
        <v>93</v>
      </c>
      <c r="D21" s="11">
        <v>12.916666666666668</v>
      </c>
      <c r="E21" s="11">
        <f t="shared" si="1"/>
        <v>22.638888888888889</v>
      </c>
      <c r="G21" s="11">
        <v>22.222222222222221</v>
      </c>
      <c r="H21" s="4">
        <v>4</v>
      </c>
      <c r="I21" s="11">
        <v>2.2177370159999965</v>
      </c>
      <c r="J21" s="11">
        <v>3.1252216709999963</v>
      </c>
      <c r="L21" s="11">
        <v>22.222222222222221</v>
      </c>
      <c r="M21" s="4">
        <v>4</v>
      </c>
      <c r="N21" s="11">
        <v>0.48455848649999989</v>
      </c>
      <c r="O21" s="11">
        <v>1.7907209594999995</v>
      </c>
      <c r="Q21" s="11">
        <v>22.222222222222221</v>
      </c>
      <c r="R21" s="4">
        <v>4</v>
      </c>
      <c r="S21" s="11">
        <v>0.70075866299999978</v>
      </c>
      <c r="T21" s="11">
        <v>2.0128813979999993</v>
      </c>
      <c r="V21" s="11">
        <v>22.222222222222221</v>
      </c>
      <c r="W21" s="4">
        <v>4</v>
      </c>
      <c r="X21" s="11">
        <v>2.2694397824999992</v>
      </c>
      <c r="Y21" s="11">
        <v>3.1725008204999989</v>
      </c>
      <c r="AA21" s="11">
        <v>23.529411764705884</v>
      </c>
      <c r="AB21" s="4">
        <v>4</v>
      </c>
      <c r="AC21" s="11">
        <v>0.68496443399999984</v>
      </c>
      <c r="AD21" s="11">
        <v>1.9970709989999995</v>
      </c>
      <c r="AF21" s="11">
        <v>23.529411764705884</v>
      </c>
      <c r="AG21" s="4">
        <v>4</v>
      </c>
      <c r="AH21" s="11">
        <v>1.5442945154999985</v>
      </c>
      <c r="AI21" s="11">
        <v>2.1930866594999983</v>
      </c>
      <c r="AK21" s="11">
        <v>25</v>
      </c>
      <c r="AL21" s="4">
        <v>4</v>
      </c>
      <c r="AM21" s="11">
        <v>2.2479010289999972</v>
      </c>
      <c r="AN21" s="11">
        <v>3.1493607419999972</v>
      </c>
      <c r="AP21" s="11">
        <v>25</v>
      </c>
      <c r="AQ21" s="4">
        <v>4</v>
      </c>
      <c r="AR21" s="11">
        <v>3.0535740180000004</v>
      </c>
      <c r="AS21" s="11">
        <v>3.1470888570000004</v>
      </c>
      <c r="AU21" s="11">
        <v>22.222222222222221</v>
      </c>
      <c r="AV21" s="4">
        <v>4</v>
      </c>
      <c r="AW21" s="11">
        <v>1.5735282584999968</v>
      </c>
      <c r="AX21" s="11">
        <v>2.2235134349999965</v>
      </c>
      <c r="AZ21" s="11">
        <v>22.222222222222221</v>
      </c>
      <c r="BA21" s="4">
        <v>4</v>
      </c>
      <c r="BB21" s="11">
        <v>1.5883068299999981</v>
      </c>
      <c r="BC21" s="11">
        <v>2.2224012524999979</v>
      </c>
      <c r="BE21" s="11">
        <v>22.222222222222221</v>
      </c>
      <c r="BF21" s="4">
        <v>4</v>
      </c>
      <c r="BG21" s="11">
        <v>0.19343200799999999</v>
      </c>
      <c r="BH21" s="11">
        <v>1.7634149939999992</v>
      </c>
      <c r="BJ21" s="11">
        <v>25</v>
      </c>
      <c r="BK21" s="4">
        <v>4</v>
      </c>
      <c r="BL21" s="11">
        <v>0.23430734249999993</v>
      </c>
      <c r="BM21" s="11">
        <v>1.8058426484999992</v>
      </c>
      <c r="BO21" s="11">
        <v>28.571428571428573</v>
      </c>
      <c r="BP21" s="4">
        <v>4</v>
      </c>
      <c r="BQ21" s="11">
        <v>3.0535098330000001</v>
      </c>
      <c r="BR21" s="11">
        <v>3.1470080070000002</v>
      </c>
      <c r="BT21" s="11">
        <v>33.333333333333336</v>
      </c>
      <c r="BU21" s="4">
        <v>4</v>
      </c>
      <c r="BV21" s="11">
        <v>8.0041499999999963E-3</v>
      </c>
      <c r="BW21" s="11">
        <v>8.004644999999996E-3</v>
      </c>
      <c r="BY21" s="11">
        <v>22.222222222222221</v>
      </c>
      <c r="BZ21" s="4">
        <v>4</v>
      </c>
      <c r="CA21" s="11">
        <v>1.5295977839999986</v>
      </c>
      <c r="CB21" s="11">
        <v>2.1942801869999986</v>
      </c>
      <c r="CD21" s="11">
        <v>22.222222222222221</v>
      </c>
      <c r="CE21" s="4">
        <v>4</v>
      </c>
      <c r="CF21" s="11">
        <v>0.23747666249999996</v>
      </c>
      <c r="CG21" s="11">
        <v>1.809861388499999</v>
      </c>
      <c r="CI21" s="11">
        <v>23.529411764705884</v>
      </c>
      <c r="CJ21" s="4">
        <v>4</v>
      </c>
      <c r="CK21" s="11">
        <v>0.19336831799999996</v>
      </c>
      <c r="CL21" s="11">
        <v>1.2429905069999989</v>
      </c>
      <c r="CN21" s="11">
        <v>25</v>
      </c>
      <c r="CO21" s="4">
        <v>4</v>
      </c>
      <c r="CP21" s="11">
        <v>0.37716201599999977</v>
      </c>
      <c r="CQ21" s="11">
        <v>0.38202968099999979</v>
      </c>
      <c r="CS21" s="11">
        <v>22.222222222222221</v>
      </c>
      <c r="CT21" s="4">
        <v>4</v>
      </c>
      <c r="CU21" s="11">
        <v>4.8475751940000169</v>
      </c>
      <c r="CV21" s="11">
        <v>4.8524751990000166</v>
      </c>
      <c r="CX21" s="11">
        <v>44.444444444444443</v>
      </c>
      <c r="CY21" s="4">
        <v>4</v>
      </c>
      <c r="CZ21" s="11">
        <v>0</v>
      </c>
      <c r="DA21" s="11">
        <v>1E-8</v>
      </c>
    </row>
    <row r="22" spans="1:105" x14ac:dyDescent="0.2">
      <c r="A22" s="11">
        <f t="shared" si="0"/>
        <v>55.555555555555557</v>
      </c>
      <c r="B22" s="22">
        <v>10</v>
      </c>
      <c r="C22" s="4">
        <v>137</v>
      </c>
      <c r="D22" s="11">
        <v>19.027777777777779</v>
      </c>
      <c r="E22" s="11">
        <f t="shared" si="1"/>
        <v>41.666666666666671</v>
      </c>
      <c r="G22" s="11">
        <v>27.777777777777779</v>
      </c>
      <c r="H22" s="4">
        <v>5</v>
      </c>
      <c r="I22" s="11">
        <v>0.41383818299999986</v>
      </c>
      <c r="J22" s="11">
        <v>3.539059853999996</v>
      </c>
      <c r="L22" s="11">
        <v>27.777777777777779</v>
      </c>
      <c r="M22" s="4">
        <v>5</v>
      </c>
      <c r="N22" s="11">
        <v>3.0857143185000004</v>
      </c>
      <c r="O22" s="11">
        <v>4.8764352779999998</v>
      </c>
      <c r="Q22" s="11">
        <v>27.777777777777779</v>
      </c>
      <c r="R22" s="4">
        <v>5</v>
      </c>
      <c r="S22" s="11">
        <v>2.6389270215000002</v>
      </c>
      <c r="T22" s="11">
        <v>4.6518084195</v>
      </c>
      <c r="V22" s="11">
        <v>27.777777777777779</v>
      </c>
      <c r="W22" s="4">
        <v>5</v>
      </c>
      <c r="X22" s="11">
        <v>0.32579639399999982</v>
      </c>
      <c r="Y22" s="11">
        <v>3.4982972144999986</v>
      </c>
      <c r="AA22" s="11">
        <v>29.411764705882351</v>
      </c>
      <c r="AB22" s="4">
        <v>5</v>
      </c>
      <c r="AC22" s="11">
        <v>2.6693876220000008</v>
      </c>
      <c r="AD22" s="11">
        <v>4.6664586210000003</v>
      </c>
      <c r="AF22" s="11">
        <v>29.411764705882351</v>
      </c>
      <c r="AG22" s="4">
        <v>5</v>
      </c>
      <c r="AH22" s="11">
        <v>1.7760399029999989</v>
      </c>
      <c r="AI22" s="11">
        <v>3.969126562499997</v>
      </c>
      <c r="AK22" s="11">
        <v>31.25</v>
      </c>
      <c r="AL22" s="4">
        <v>5</v>
      </c>
      <c r="AM22" s="11">
        <v>0.36645747599999984</v>
      </c>
      <c r="AN22" s="11">
        <v>3.5158182179999971</v>
      </c>
      <c r="AP22" s="11">
        <v>31.25</v>
      </c>
      <c r="AQ22" s="4">
        <v>5</v>
      </c>
      <c r="AR22" s="11">
        <v>0.56124974399999983</v>
      </c>
      <c r="AS22" s="11">
        <v>3.7083386010000003</v>
      </c>
      <c r="AU22" s="11">
        <v>27.777777777777779</v>
      </c>
      <c r="AV22" s="4">
        <v>5</v>
      </c>
      <c r="AW22" s="11">
        <v>1.6827181139999992</v>
      </c>
      <c r="AX22" s="11">
        <v>3.9062315489999957</v>
      </c>
      <c r="AZ22" s="11">
        <v>27.777777777777779</v>
      </c>
      <c r="BA22" s="4">
        <v>5</v>
      </c>
      <c r="BB22" s="11">
        <v>2.217976200000003</v>
      </c>
      <c r="BC22" s="11">
        <v>4.4403774525000008</v>
      </c>
      <c r="BE22" s="11">
        <v>27.777777777777779</v>
      </c>
      <c r="BF22" s="4">
        <v>5</v>
      </c>
      <c r="BG22" s="11">
        <v>3.1938960240000163</v>
      </c>
      <c r="BH22" s="11">
        <v>4.9573110180000155</v>
      </c>
      <c r="BJ22" s="11">
        <v>31.25</v>
      </c>
      <c r="BK22" s="4">
        <v>5</v>
      </c>
      <c r="BL22" s="11">
        <v>3.0606327179999973</v>
      </c>
      <c r="BM22" s="11">
        <v>4.866475366499996</v>
      </c>
      <c r="BO22" s="11">
        <v>35.714285714285715</v>
      </c>
      <c r="BP22" s="4">
        <v>5</v>
      </c>
      <c r="BQ22" s="11">
        <v>0.55494147399999971</v>
      </c>
      <c r="BR22" s="11">
        <v>3.7019494809999998</v>
      </c>
      <c r="BT22" s="11">
        <v>41.666666666666664</v>
      </c>
      <c r="BU22" s="4">
        <v>5</v>
      </c>
      <c r="BV22" s="11">
        <v>3.2588500000000004E-4</v>
      </c>
      <c r="BW22" s="11">
        <v>8.3305299999999957E-3</v>
      </c>
      <c r="BY22" s="11">
        <v>27.777777777777779</v>
      </c>
      <c r="BZ22" s="4">
        <v>5</v>
      </c>
      <c r="CA22" s="11">
        <v>1.2738079199999985</v>
      </c>
      <c r="CB22" s="11">
        <v>3.4680881069999971</v>
      </c>
      <c r="CD22" s="11">
        <v>27.777777777777779</v>
      </c>
      <c r="CE22" s="4">
        <v>5</v>
      </c>
      <c r="CF22" s="11">
        <v>3.1033544849999988</v>
      </c>
      <c r="CG22" s="11">
        <v>4.9132158734999978</v>
      </c>
      <c r="CI22" s="11">
        <v>29.411764705882351</v>
      </c>
      <c r="CJ22" s="4">
        <v>5</v>
      </c>
      <c r="CK22" s="11">
        <v>2.287745526000001</v>
      </c>
      <c r="CL22" s="11">
        <v>3.5307360330000002</v>
      </c>
      <c r="CN22" s="11">
        <v>31.25</v>
      </c>
      <c r="CO22" s="57">
        <v>5</v>
      </c>
      <c r="CP22" s="11">
        <v>6.097674396000011</v>
      </c>
      <c r="CQ22" s="11">
        <v>6.4797040770000107</v>
      </c>
      <c r="CS22" s="11">
        <v>27.777777777777779</v>
      </c>
      <c r="CT22" s="57">
        <v>5</v>
      </c>
      <c r="CU22" s="11">
        <v>0.28549402200000007</v>
      </c>
      <c r="CV22" s="11">
        <v>5.1379692210000165</v>
      </c>
      <c r="CX22" s="11">
        <v>55.555555555555557</v>
      </c>
      <c r="CY22" s="4">
        <v>5</v>
      </c>
      <c r="CZ22" s="11">
        <v>4.9103999999999966E-4</v>
      </c>
      <c r="DA22" s="11">
        <v>4.9104999999999971E-4</v>
      </c>
    </row>
    <row r="23" spans="1:105" x14ac:dyDescent="0.2">
      <c r="A23" s="11">
        <f t="shared" si="0"/>
        <v>66.666666666666671</v>
      </c>
      <c r="B23" s="23">
        <v>12</v>
      </c>
      <c r="C23" s="4">
        <v>148</v>
      </c>
      <c r="D23" s="11">
        <v>20.555555555555554</v>
      </c>
      <c r="E23" s="11">
        <f t="shared" si="1"/>
        <v>62.222222222222229</v>
      </c>
      <c r="G23" s="11">
        <v>33.333333333333336</v>
      </c>
      <c r="H23" s="21">
        <v>6</v>
      </c>
      <c r="I23" s="11">
        <v>5.7818251095000157</v>
      </c>
      <c r="J23" s="11">
        <v>9.3208849635000117</v>
      </c>
      <c r="L23" s="11">
        <v>33.333333333333336</v>
      </c>
      <c r="M23" s="21">
        <v>6</v>
      </c>
      <c r="N23" s="11">
        <v>1.6830303764999925</v>
      </c>
      <c r="O23" s="11">
        <v>6.5594656544999923</v>
      </c>
      <c r="Q23" s="11">
        <v>33.333333333333336</v>
      </c>
      <c r="R23" s="21">
        <v>6</v>
      </c>
      <c r="S23" s="11">
        <v>2.3405129550000026</v>
      </c>
      <c r="T23" s="11">
        <v>6.992321374500003</v>
      </c>
      <c r="V23" s="11">
        <v>33.333333333333336</v>
      </c>
      <c r="W23" s="21">
        <v>6</v>
      </c>
      <c r="X23" s="11">
        <v>6.9843589529999184</v>
      </c>
      <c r="Y23" s="11">
        <v>10.482656167499917</v>
      </c>
      <c r="AA23" s="11">
        <v>35.294117647058826</v>
      </c>
      <c r="AB23" s="21">
        <v>6</v>
      </c>
      <c r="AC23" s="11">
        <v>2.8355269140000017</v>
      </c>
      <c r="AD23" s="11">
        <v>7.501985535000002</v>
      </c>
      <c r="AF23" s="11">
        <v>35.294117647058826</v>
      </c>
      <c r="AG23" s="23">
        <v>6</v>
      </c>
      <c r="AH23" s="11">
        <v>3.3511675065000226</v>
      </c>
      <c r="AI23" s="11">
        <v>7.3202940690000196</v>
      </c>
      <c r="AK23" s="11">
        <v>37.5</v>
      </c>
      <c r="AL23" s="21">
        <v>6</v>
      </c>
      <c r="AM23" s="11">
        <v>6.8751048629999216</v>
      </c>
      <c r="AN23" s="11">
        <v>10.390923080999919</v>
      </c>
      <c r="AP23" s="11">
        <v>37.5</v>
      </c>
      <c r="AQ23" s="21">
        <v>6</v>
      </c>
      <c r="AR23" s="11">
        <v>6.0192542520000156</v>
      </c>
      <c r="AS23" s="11">
        <v>9.7275928530000151</v>
      </c>
      <c r="AU23" s="11">
        <v>33.333333333333336</v>
      </c>
      <c r="AV23" s="21">
        <v>6</v>
      </c>
      <c r="AW23" s="11">
        <v>2.9233129035000007</v>
      </c>
      <c r="AX23" s="11">
        <v>6.8295444524999969</v>
      </c>
      <c r="AZ23" s="11">
        <v>33.333333333333336</v>
      </c>
      <c r="BA23" s="21">
        <v>6</v>
      </c>
      <c r="BB23" s="11">
        <v>2.2955879759999975</v>
      </c>
      <c r="BC23" s="11">
        <v>6.7359654284999984</v>
      </c>
      <c r="BE23" s="11">
        <v>33.333333333333336</v>
      </c>
      <c r="BF23" s="21">
        <v>6</v>
      </c>
      <c r="BG23" s="11">
        <v>3.3733915545000195</v>
      </c>
      <c r="BH23" s="11">
        <v>8.3307025725000354</v>
      </c>
      <c r="BJ23" s="11">
        <v>37.5</v>
      </c>
      <c r="BK23" s="57">
        <v>6</v>
      </c>
      <c r="BL23" s="11">
        <v>1.994016849000001</v>
      </c>
      <c r="BM23" s="11">
        <v>6.8604922154999972</v>
      </c>
      <c r="BO23" s="11">
        <v>42.857142857142854</v>
      </c>
      <c r="BP23" s="57">
        <v>6</v>
      </c>
      <c r="BQ23" s="11">
        <v>5.931097788000014</v>
      </c>
      <c r="BR23" s="11">
        <v>9.6330472690000128</v>
      </c>
      <c r="BT23" s="11">
        <v>50</v>
      </c>
      <c r="BU23" s="57">
        <v>6</v>
      </c>
      <c r="BV23" s="11">
        <v>16.170754380000023</v>
      </c>
      <c r="BW23" s="11">
        <v>16.179084910000022</v>
      </c>
      <c r="BY23" s="11">
        <v>33.333333333333336</v>
      </c>
      <c r="BZ23" s="57">
        <v>6</v>
      </c>
      <c r="CA23" s="11">
        <v>3.925253442000022</v>
      </c>
      <c r="CB23" s="11">
        <v>7.3933415490000192</v>
      </c>
      <c r="CD23" s="11">
        <v>33.333333333333336</v>
      </c>
      <c r="CE23" s="57">
        <v>6</v>
      </c>
      <c r="CF23" s="11">
        <v>1.9477993095000015</v>
      </c>
      <c r="CG23" s="11">
        <v>6.8610151829999992</v>
      </c>
      <c r="CI23" s="11">
        <v>35.294117647058826</v>
      </c>
      <c r="CJ23" s="57">
        <v>6</v>
      </c>
      <c r="CK23" s="11">
        <v>4.3663074840000169</v>
      </c>
      <c r="CL23" s="11">
        <v>7.8970435170000171</v>
      </c>
      <c r="CN23" s="11">
        <v>37.5</v>
      </c>
      <c r="CO23" s="4">
        <v>6</v>
      </c>
      <c r="CP23" s="11">
        <v>0.57389666399999995</v>
      </c>
      <c r="CQ23" s="11">
        <v>7.053600741000011</v>
      </c>
      <c r="CS23" s="11">
        <v>33.333333333333336</v>
      </c>
      <c r="CT23" s="4">
        <v>6</v>
      </c>
      <c r="CU23" s="11">
        <v>4.5947722095000216</v>
      </c>
      <c r="CV23" s="11">
        <v>9.7327414305000381</v>
      </c>
      <c r="CX23" s="11">
        <v>66.666666666666671</v>
      </c>
      <c r="CY23" s="4">
        <v>6</v>
      </c>
      <c r="CZ23" s="11">
        <v>0</v>
      </c>
      <c r="DA23" s="11">
        <v>4.9104999999999971E-4</v>
      </c>
    </row>
    <row r="24" spans="1:105" x14ac:dyDescent="0.2">
      <c r="A24" s="11">
        <f t="shared" si="0"/>
        <v>77.777777777777771</v>
      </c>
      <c r="B24" s="22">
        <v>14</v>
      </c>
      <c r="C24" s="4">
        <v>136</v>
      </c>
      <c r="D24" s="11">
        <v>18.888888888888889</v>
      </c>
      <c r="E24" s="11">
        <f t="shared" si="1"/>
        <v>81.111111111111114</v>
      </c>
      <c r="G24" s="11">
        <v>38.888888888888886</v>
      </c>
      <c r="H24" s="4">
        <v>7</v>
      </c>
      <c r="I24" s="11">
        <v>0.80385049799999719</v>
      </c>
      <c r="J24" s="11">
        <v>10.124735461500009</v>
      </c>
      <c r="L24" s="11">
        <v>38.888888888888886</v>
      </c>
      <c r="M24" s="4">
        <v>7</v>
      </c>
      <c r="N24" s="11">
        <v>6.4575226979999583</v>
      </c>
      <c r="O24" s="11">
        <v>13.016988352499951</v>
      </c>
      <c r="Q24" s="11">
        <v>38.888888888888886</v>
      </c>
      <c r="R24" s="4">
        <v>7</v>
      </c>
      <c r="S24" s="11">
        <v>5.4942149790000299</v>
      </c>
      <c r="T24" s="11">
        <v>12.486536353500032</v>
      </c>
      <c r="V24" s="11">
        <v>38.888888888888886</v>
      </c>
      <c r="W24" s="4">
        <v>7</v>
      </c>
      <c r="X24" s="11">
        <v>0.70284167249999974</v>
      </c>
      <c r="Y24" s="11">
        <v>11.185497839999917</v>
      </c>
      <c r="AA24" s="11">
        <v>41.176470588235297</v>
      </c>
      <c r="AB24" s="4">
        <v>7</v>
      </c>
      <c r="AC24" s="11">
        <v>4.4757816180000294</v>
      </c>
      <c r="AD24" s="11">
        <v>11.97776715300003</v>
      </c>
      <c r="AF24" s="11">
        <v>41.176470588235297</v>
      </c>
      <c r="AG24" s="4">
        <v>7</v>
      </c>
      <c r="AH24" s="11">
        <v>4.4297126610000275</v>
      </c>
      <c r="AI24" s="11">
        <v>11.750006730000047</v>
      </c>
      <c r="AK24" s="11">
        <v>43.75</v>
      </c>
      <c r="AL24" s="4">
        <v>7</v>
      </c>
      <c r="AM24" s="11">
        <v>0.88234017299999679</v>
      </c>
      <c r="AN24" s="11">
        <v>11.273263253999916</v>
      </c>
      <c r="AP24" s="11">
        <v>43.75</v>
      </c>
      <c r="AQ24" s="4">
        <v>7</v>
      </c>
      <c r="AR24" s="11">
        <v>0.84636888599999793</v>
      </c>
      <c r="AS24" s="11">
        <v>10.573961739000014</v>
      </c>
      <c r="AU24" s="11">
        <v>38.888888888888886</v>
      </c>
      <c r="AV24" s="4">
        <v>7</v>
      </c>
      <c r="AW24" s="11">
        <v>5.5053517530000287</v>
      </c>
      <c r="AX24" s="11">
        <v>12.334896205500026</v>
      </c>
      <c r="AZ24" s="11">
        <v>38.888888888888886</v>
      </c>
      <c r="BA24" s="4">
        <v>7</v>
      </c>
      <c r="BB24" s="11">
        <v>4.5345249840000301</v>
      </c>
      <c r="BC24" s="11">
        <v>11.270490412500028</v>
      </c>
      <c r="BE24" s="11">
        <v>38.888888888888886</v>
      </c>
      <c r="BF24" s="4">
        <v>7</v>
      </c>
      <c r="BG24" s="11">
        <v>5.0530007220000339</v>
      </c>
      <c r="BH24" s="11">
        <v>13.383703294500069</v>
      </c>
      <c r="BJ24" s="11">
        <v>43.75</v>
      </c>
      <c r="BK24" s="4">
        <v>7</v>
      </c>
      <c r="BL24" s="11">
        <v>8.0859555149998936</v>
      </c>
      <c r="BM24" s="11">
        <v>14.946447730499891</v>
      </c>
      <c r="BO24" s="11">
        <v>50</v>
      </c>
      <c r="BP24" s="4">
        <v>7</v>
      </c>
      <c r="BQ24" s="11">
        <v>0.83231913599999763</v>
      </c>
      <c r="BR24" s="11">
        <v>10.46536640500001</v>
      </c>
      <c r="BT24" s="11">
        <v>58.333333333333336</v>
      </c>
      <c r="BU24" s="4">
        <v>7</v>
      </c>
      <c r="BV24" s="11">
        <v>0.97484078999999557</v>
      </c>
      <c r="BW24" s="11">
        <v>17.153925700000016</v>
      </c>
      <c r="BY24" s="11">
        <v>38.888888888888886</v>
      </c>
      <c r="BZ24" s="4">
        <v>7</v>
      </c>
      <c r="CA24" s="11">
        <v>4.2409616040000255</v>
      </c>
      <c r="CB24" s="11">
        <v>11.634303153000044</v>
      </c>
      <c r="CD24" s="11">
        <v>38.888888888888886</v>
      </c>
      <c r="CE24" s="4">
        <v>7</v>
      </c>
      <c r="CF24" s="11">
        <v>8.092649399999889</v>
      </c>
      <c r="CG24" s="11">
        <v>14.953664582999888</v>
      </c>
      <c r="CI24" s="11">
        <v>41.176470588235297</v>
      </c>
      <c r="CJ24" s="4">
        <v>7</v>
      </c>
      <c r="CK24" s="11">
        <v>3.2604690360000279</v>
      </c>
      <c r="CL24" s="11">
        <v>11.157512553000045</v>
      </c>
      <c r="CN24" s="11">
        <v>43.75</v>
      </c>
      <c r="CO24" s="4">
        <v>7</v>
      </c>
      <c r="CP24" s="11">
        <v>6.4717934819999616</v>
      </c>
      <c r="CQ24" s="11">
        <v>13.525394222999973</v>
      </c>
      <c r="CS24" s="11">
        <v>38.888888888888886</v>
      </c>
      <c r="CT24" s="4">
        <v>7</v>
      </c>
      <c r="CU24" s="11">
        <v>0.55678484399999983</v>
      </c>
      <c r="CV24" s="11">
        <v>10.289526274500037</v>
      </c>
      <c r="CX24" s="11">
        <v>77.777777777777771</v>
      </c>
      <c r="CY24" s="4">
        <v>7</v>
      </c>
      <c r="CZ24" s="11">
        <v>0</v>
      </c>
      <c r="DA24" s="11">
        <v>4.9104999999999971E-4</v>
      </c>
    </row>
    <row r="25" spans="1:105" x14ac:dyDescent="0.2">
      <c r="A25" s="11">
        <f t="shared" si="0"/>
        <v>88.888888888888886</v>
      </c>
      <c r="B25" s="21">
        <v>16</v>
      </c>
      <c r="C25" s="4">
        <v>100</v>
      </c>
      <c r="D25" s="11">
        <v>13.888888888888889</v>
      </c>
      <c r="E25" s="11">
        <f t="shared" si="1"/>
        <v>95</v>
      </c>
      <c r="G25" s="11">
        <v>44.444444444444443</v>
      </c>
      <c r="H25" s="4">
        <v>8</v>
      </c>
      <c r="I25" s="11">
        <v>11.891684722499887</v>
      </c>
      <c r="J25" s="11">
        <v>22.016420183999898</v>
      </c>
      <c r="L25" s="11">
        <v>44.444444444444443</v>
      </c>
      <c r="M25" s="4">
        <v>8</v>
      </c>
      <c r="N25" s="11">
        <v>4.8130075125000369</v>
      </c>
      <c r="O25" s="11">
        <v>17.829995864999987</v>
      </c>
      <c r="Q25" s="11">
        <v>44.444444444444443</v>
      </c>
      <c r="R25" s="4">
        <v>8</v>
      </c>
      <c r="S25" s="11">
        <v>6.1872134775000376</v>
      </c>
      <c r="T25" s="11">
        <v>18.67374983100007</v>
      </c>
      <c r="V25" s="11">
        <v>44.444444444444443</v>
      </c>
      <c r="W25" s="4">
        <v>8</v>
      </c>
      <c r="X25" s="11">
        <v>13.239325852500084</v>
      </c>
      <c r="Y25" s="11">
        <v>24.424823692499999</v>
      </c>
      <c r="AA25" s="11">
        <v>47.058823529411768</v>
      </c>
      <c r="AB25" s="4">
        <v>8</v>
      </c>
      <c r="AC25" s="11">
        <v>6.1579872520000354</v>
      </c>
      <c r="AD25" s="11">
        <v>18.135754405000064</v>
      </c>
      <c r="AF25" s="11">
        <v>47.058823529411768</v>
      </c>
      <c r="AG25" s="4">
        <v>8</v>
      </c>
      <c r="AH25" s="11">
        <v>6.1764086110000385</v>
      </c>
      <c r="AI25" s="11">
        <v>17.926415341000087</v>
      </c>
      <c r="AK25" s="11">
        <v>50</v>
      </c>
      <c r="AL25" s="4">
        <v>8</v>
      </c>
      <c r="AM25" s="11">
        <v>11.459317164999893</v>
      </c>
      <c r="AN25" s="11">
        <v>22.73258041899981</v>
      </c>
      <c r="AP25" s="11">
        <v>50</v>
      </c>
      <c r="AQ25" s="4">
        <v>8</v>
      </c>
      <c r="AR25" s="11">
        <v>12.567915568000027</v>
      </c>
      <c r="AS25" s="11">
        <v>23.141877307000041</v>
      </c>
      <c r="AU25" s="11">
        <v>44.444444444444443</v>
      </c>
      <c r="AV25" s="4">
        <v>8</v>
      </c>
      <c r="AW25" s="11">
        <v>6.0376000575000353</v>
      </c>
      <c r="AX25" s="11">
        <v>18.372496263000063</v>
      </c>
      <c r="AZ25" s="11">
        <v>44.444444444444443</v>
      </c>
      <c r="BA25" s="4">
        <v>8</v>
      </c>
      <c r="BB25" s="11">
        <v>8.2490466299998655</v>
      </c>
      <c r="BC25" s="11">
        <v>19.519537042499891</v>
      </c>
      <c r="BE25" s="11">
        <v>44.444444444444443</v>
      </c>
      <c r="BF25" s="4">
        <v>8</v>
      </c>
      <c r="BG25" s="11">
        <v>6.6721856024999218</v>
      </c>
      <c r="BH25" s="11">
        <v>20.055888896999992</v>
      </c>
      <c r="BJ25" s="11">
        <v>50</v>
      </c>
      <c r="BK25" s="4">
        <v>8</v>
      </c>
      <c r="BL25" s="11">
        <v>5.0666562970000415</v>
      </c>
      <c r="BM25" s="11">
        <v>20.013104027499931</v>
      </c>
      <c r="BO25" s="11">
        <v>57.142857142857146</v>
      </c>
      <c r="BP25" s="4">
        <v>8</v>
      </c>
      <c r="BQ25" s="11">
        <v>9.5465769299998602</v>
      </c>
      <c r="BR25" s="11">
        <v>20.01194333499987</v>
      </c>
      <c r="BT25" s="11">
        <v>66.666666666666671</v>
      </c>
      <c r="BU25" s="22">
        <v>8</v>
      </c>
      <c r="BV25" s="11">
        <v>15.703915260000018</v>
      </c>
      <c r="BW25" s="11">
        <v>32.857840960000033</v>
      </c>
      <c r="BY25" s="11">
        <v>44.444444444444443</v>
      </c>
      <c r="BZ25" s="4">
        <v>8</v>
      </c>
      <c r="CA25" s="11">
        <v>6.0541575105000511</v>
      </c>
      <c r="CB25" s="11">
        <v>17.688460663500095</v>
      </c>
      <c r="CD25" s="11">
        <v>44.444444444444443</v>
      </c>
      <c r="CE25" s="4">
        <v>8</v>
      </c>
      <c r="CF25" s="11">
        <v>5.0674940745000407</v>
      </c>
      <c r="CG25" s="11">
        <v>20.021158657499928</v>
      </c>
      <c r="CI25" s="11">
        <v>47.058823529411768</v>
      </c>
      <c r="CJ25" s="4">
        <v>8</v>
      </c>
      <c r="CK25" s="11">
        <v>4.8594337540000492</v>
      </c>
      <c r="CL25" s="11">
        <v>16.016946307000094</v>
      </c>
      <c r="CN25" s="11">
        <v>50</v>
      </c>
      <c r="CO25" s="4">
        <v>8</v>
      </c>
      <c r="CP25" s="11">
        <v>6.4879341219999382</v>
      </c>
      <c r="CQ25" s="11">
        <v>20.013328344999913</v>
      </c>
      <c r="CS25" s="11">
        <v>44.444444444444443</v>
      </c>
      <c r="CT25" s="22">
        <v>8</v>
      </c>
      <c r="CU25" s="11">
        <v>19.160639619000115</v>
      </c>
      <c r="CV25" s="11">
        <v>29.450165893500152</v>
      </c>
      <c r="CX25" s="11">
        <v>88.888888888888886</v>
      </c>
      <c r="CY25" s="4">
        <v>8</v>
      </c>
      <c r="CZ25" s="11">
        <v>2.9499887999999466</v>
      </c>
      <c r="DA25" s="11">
        <v>2.9504798499999465</v>
      </c>
    </row>
    <row r="26" spans="1:105" x14ac:dyDescent="0.2">
      <c r="A26" s="4">
        <f t="shared" si="0"/>
        <v>100</v>
      </c>
      <c r="B26" s="4">
        <v>18</v>
      </c>
      <c r="C26" s="4">
        <v>36</v>
      </c>
      <c r="D26" s="11">
        <v>5</v>
      </c>
      <c r="E26" s="11">
        <f t="shared" si="1"/>
        <v>100</v>
      </c>
      <c r="G26" s="11">
        <v>50</v>
      </c>
      <c r="H26" s="4">
        <v>9</v>
      </c>
      <c r="I26" s="11">
        <v>1.2482457669999951</v>
      </c>
      <c r="J26" s="11">
        <v>23.264665950999895</v>
      </c>
      <c r="L26" s="11">
        <v>50</v>
      </c>
      <c r="M26" s="22">
        <v>9</v>
      </c>
      <c r="N26" s="11">
        <v>9.9029622549998315</v>
      </c>
      <c r="O26" s="11">
        <v>27.732958119999818</v>
      </c>
      <c r="Q26" s="11">
        <v>50</v>
      </c>
      <c r="R26" s="22">
        <v>9</v>
      </c>
      <c r="S26" s="11">
        <v>7.9922837544998497</v>
      </c>
      <c r="T26" s="11">
        <v>26.666033585499918</v>
      </c>
      <c r="V26" s="11">
        <v>50</v>
      </c>
      <c r="W26" s="22">
        <v>9</v>
      </c>
      <c r="X26" s="11">
        <v>1.1675563449999962</v>
      </c>
      <c r="Y26" s="11">
        <v>25.592380037499996</v>
      </c>
      <c r="AA26" s="11">
        <v>52.941176470588232</v>
      </c>
      <c r="AB26" s="22">
        <v>9</v>
      </c>
      <c r="AC26" s="11">
        <v>8.9766885449998579</v>
      </c>
      <c r="AD26" s="11">
        <v>27.112442949999924</v>
      </c>
      <c r="AF26" s="11">
        <v>52.941176470588232</v>
      </c>
      <c r="AG26" s="22">
        <v>9</v>
      </c>
      <c r="AH26" s="11">
        <v>8.421361244999833</v>
      </c>
      <c r="AI26" s="11">
        <v>26.34777658599992</v>
      </c>
      <c r="AK26" s="11">
        <v>56.25</v>
      </c>
      <c r="AL26" s="4">
        <v>9</v>
      </c>
      <c r="AM26" s="11">
        <v>1.2107000069999947</v>
      </c>
      <c r="AN26" s="11">
        <v>23.943280425999806</v>
      </c>
      <c r="AP26" s="11">
        <v>56.25</v>
      </c>
      <c r="AQ26" s="22">
        <v>9</v>
      </c>
      <c r="AR26" s="11">
        <v>7.0564088759998658</v>
      </c>
      <c r="AS26" s="11">
        <v>30.198286182999908</v>
      </c>
      <c r="AU26" s="11">
        <v>50</v>
      </c>
      <c r="AV26" s="22">
        <v>9</v>
      </c>
      <c r="AW26" s="11">
        <v>7.5562264239998207</v>
      </c>
      <c r="AX26" s="11">
        <v>25.928722686999883</v>
      </c>
      <c r="AZ26" s="11">
        <v>50</v>
      </c>
      <c r="BA26" s="22">
        <v>9</v>
      </c>
      <c r="BB26" s="11">
        <v>6.6781522599999086</v>
      </c>
      <c r="BC26" s="11">
        <v>26.1976893024998</v>
      </c>
      <c r="BE26" s="11">
        <v>50</v>
      </c>
      <c r="BF26" s="22">
        <v>9</v>
      </c>
      <c r="BG26" s="11">
        <v>9.9603489579998232</v>
      </c>
      <c r="BH26" s="11">
        <v>30.016237854999815</v>
      </c>
      <c r="BJ26" s="11">
        <v>56.25</v>
      </c>
      <c r="BK26" s="22">
        <v>9</v>
      </c>
      <c r="BL26" s="11">
        <v>6.9376602569999157</v>
      </c>
      <c r="BM26" s="11">
        <v>26.950764284499847</v>
      </c>
      <c r="BO26" s="11">
        <v>64.285714285714292</v>
      </c>
      <c r="BP26" s="22">
        <v>9</v>
      </c>
      <c r="BQ26" s="11">
        <v>13.323987930000047</v>
      </c>
      <c r="BR26" s="11">
        <v>33.335931264999914</v>
      </c>
      <c r="BT26" s="11">
        <v>75</v>
      </c>
      <c r="BU26" s="4">
        <v>9</v>
      </c>
      <c r="BV26" s="11">
        <v>0.95148008999999478</v>
      </c>
      <c r="BW26" s="11">
        <v>33.80932105000003</v>
      </c>
      <c r="BY26" s="11">
        <v>50</v>
      </c>
      <c r="BZ26" s="22">
        <v>9</v>
      </c>
      <c r="CA26" s="11">
        <v>11.74760400999986</v>
      </c>
      <c r="CB26" s="11">
        <v>29.436064673499956</v>
      </c>
      <c r="CD26" s="11">
        <v>50</v>
      </c>
      <c r="CE26" s="22">
        <v>9</v>
      </c>
      <c r="CF26" s="11">
        <v>10.31239945899981</v>
      </c>
      <c r="CG26" s="11">
        <v>30.333558116499738</v>
      </c>
      <c r="CI26" s="11">
        <v>52.941176470588232</v>
      </c>
      <c r="CJ26" s="22">
        <v>9</v>
      </c>
      <c r="CK26" s="11">
        <v>12.246881492999801</v>
      </c>
      <c r="CL26" s="11">
        <v>28.263827799999895</v>
      </c>
      <c r="CN26" s="11">
        <v>56.25</v>
      </c>
      <c r="CO26" s="22">
        <v>9</v>
      </c>
      <c r="CP26" s="11">
        <v>7.4366431919998162</v>
      </c>
      <c r="CQ26" s="11">
        <v>27.44997153699973</v>
      </c>
      <c r="CS26" s="11">
        <v>50</v>
      </c>
      <c r="CT26" s="4">
        <v>9</v>
      </c>
      <c r="CU26" s="11">
        <v>1.1264895279999991</v>
      </c>
      <c r="CV26" s="11">
        <v>30.576655421500153</v>
      </c>
      <c r="CX26" s="11">
        <v>100</v>
      </c>
      <c r="CY26" s="4">
        <v>9</v>
      </c>
      <c r="CZ26" s="11">
        <v>97.049503979996231</v>
      </c>
      <c r="DA26" s="11">
        <v>99.999983829996182</v>
      </c>
    </row>
    <row r="27" spans="1:105" x14ac:dyDescent="0.2">
      <c r="C27" s="1">
        <f>SUM(C17:C26)</f>
        <v>720</v>
      </c>
      <c r="D27" s="34">
        <f>SUM(D17:D26)</f>
        <v>100</v>
      </c>
      <c r="G27" s="11">
        <v>55.555555555555557</v>
      </c>
      <c r="H27" s="22">
        <v>10</v>
      </c>
      <c r="I27" s="11">
        <v>17.649514855500122</v>
      </c>
      <c r="J27" s="11">
        <v>40.914180806500013</v>
      </c>
      <c r="L27" s="11">
        <v>55.555555555555557</v>
      </c>
      <c r="M27" s="4">
        <v>10</v>
      </c>
      <c r="N27" s="11">
        <v>10.387666987499832</v>
      </c>
      <c r="O27" s="11">
        <v>38.120625107499649</v>
      </c>
      <c r="Q27" s="11">
        <v>55.555555555555557</v>
      </c>
      <c r="R27" s="4">
        <v>10</v>
      </c>
      <c r="S27" s="11">
        <v>8.5949661434998159</v>
      </c>
      <c r="T27" s="11">
        <v>35.260999728999735</v>
      </c>
      <c r="V27" s="11">
        <v>55.555555555555557</v>
      </c>
      <c r="W27" s="4">
        <v>10</v>
      </c>
      <c r="X27" s="11">
        <v>20.375885145000108</v>
      </c>
      <c r="Y27" s="11">
        <v>45.968265182500105</v>
      </c>
      <c r="AA27" s="11">
        <v>58.823529411764703</v>
      </c>
      <c r="AB27" s="4">
        <v>10</v>
      </c>
      <c r="AC27" s="11">
        <v>7.7430824789998169</v>
      </c>
      <c r="AD27" s="11">
        <v>34.855525428999741</v>
      </c>
      <c r="AF27" s="11">
        <v>58.823529411764703</v>
      </c>
      <c r="AG27" s="4">
        <v>10</v>
      </c>
      <c r="AH27" s="11">
        <v>11.186064548999825</v>
      </c>
      <c r="AI27" s="11">
        <v>37.533841134999747</v>
      </c>
      <c r="AK27" s="11">
        <v>62.5</v>
      </c>
      <c r="AL27" s="22">
        <v>10</v>
      </c>
      <c r="AM27" s="11">
        <v>18.697015771500112</v>
      </c>
      <c r="AN27" s="11">
        <v>42.640296197499922</v>
      </c>
      <c r="AP27" s="11">
        <v>62.5</v>
      </c>
      <c r="AQ27" s="4">
        <v>10</v>
      </c>
      <c r="AR27" s="11">
        <v>10.385575265999767</v>
      </c>
      <c r="AS27" s="11">
        <v>40.583861448999677</v>
      </c>
      <c r="AU27" s="11">
        <v>55.555555555555557</v>
      </c>
      <c r="AV27" s="4">
        <v>10</v>
      </c>
      <c r="AW27" s="11">
        <v>12.013631717999827</v>
      </c>
      <c r="AX27" s="11">
        <v>37.942354404999712</v>
      </c>
      <c r="AZ27" s="11">
        <v>55.555555555555557</v>
      </c>
      <c r="BA27" s="4">
        <v>10</v>
      </c>
      <c r="BB27" s="11">
        <v>8.0109952559998181</v>
      </c>
      <c r="BC27" s="11">
        <v>34.20868455849962</v>
      </c>
      <c r="BE27" s="11">
        <v>55.555555555555557</v>
      </c>
      <c r="BF27" s="4">
        <v>10</v>
      </c>
      <c r="BG27" s="11">
        <v>10.322778031499794</v>
      </c>
      <c r="BH27" s="11">
        <v>40.33901588649961</v>
      </c>
      <c r="BJ27" s="11">
        <v>62.5</v>
      </c>
      <c r="BK27" s="4">
        <v>10</v>
      </c>
      <c r="BL27" s="11">
        <v>9.5136025379998372</v>
      </c>
      <c r="BM27" s="11">
        <v>36.464366822499684</v>
      </c>
      <c r="BO27" s="11">
        <v>71.428571428571431</v>
      </c>
      <c r="BP27" s="4">
        <v>10</v>
      </c>
      <c r="BQ27" s="11">
        <v>7.2419165939998491</v>
      </c>
      <c r="BR27" s="11">
        <v>40.57784785899976</v>
      </c>
      <c r="BT27" s="11">
        <v>83.333333333333329</v>
      </c>
      <c r="BU27" s="4">
        <v>10</v>
      </c>
      <c r="BV27" s="11">
        <v>15.74777440500012</v>
      </c>
      <c r="BW27" s="11">
        <v>49.557095455000152</v>
      </c>
      <c r="BY27" s="11">
        <v>55.555555555555557</v>
      </c>
      <c r="BZ27" s="4">
        <v>10</v>
      </c>
      <c r="CA27" s="11">
        <v>7.5048216704998119</v>
      </c>
      <c r="CB27" s="11">
        <v>36.940886343999765</v>
      </c>
      <c r="CD27" s="11">
        <v>55.555555555555557</v>
      </c>
      <c r="CE27" s="4">
        <v>10</v>
      </c>
      <c r="CF27" s="11">
        <v>12.734668501500037</v>
      </c>
      <c r="CG27" s="11">
        <v>43.068226617999777</v>
      </c>
      <c r="CI27" s="11">
        <v>58.823529411764703</v>
      </c>
      <c r="CJ27" s="4">
        <v>10</v>
      </c>
      <c r="CK27" s="11">
        <v>10.806955037999876</v>
      </c>
      <c r="CL27" s="11">
        <v>39.070782837999772</v>
      </c>
      <c r="CN27" s="11">
        <v>62.5</v>
      </c>
      <c r="CO27" s="4">
        <v>10</v>
      </c>
      <c r="CP27" s="11">
        <v>19.790820192000062</v>
      </c>
      <c r="CQ27" s="11">
        <v>47.240791728999795</v>
      </c>
      <c r="CS27" s="11">
        <v>55.555555555555557</v>
      </c>
      <c r="CT27" s="4">
        <v>10</v>
      </c>
      <c r="CU27" s="11">
        <v>18.852932884500046</v>
      </c>
      <c r="CV27" s="11">
        <v>49.429588306000198</v>
      </c>
      <c r="CZ27" s="54">
        <f>SUM(CZ17:CZ26)</f>
        <v>99.999983829996182</v>
      </c>
    </row>
    <row r="28" spans="1:105" x14ac:dyDescent="0.2">
      <c r="G28" s="11">
        <v>61.111111111111114</v>
      </c>
      <c r="H28" s="4">
        <v>11</v>
      </c>
      <c r="I28" s="11">
        <v>1.5205738019999939</v>
      </c>
      <c r="J28" s="11">
        <v>42.434754608500008</v>
      </c>
      <c r="L28" s="11">
        <v>61.111111111111114</v>
      </c>
      <c r="M28" s="4">
        <v>11</v>
      </c>
      <c r="N28" s="11">
        <v>7.4272134749998706</v>
      </c>
      <c r="O28" s="11">
        <v>45.547838582499523</v>
      </c>
      <c r="Q28" s="11">
        <v>61.111111111111114</v>
      </c>
      <c r="R28" s="4">
        <v>11</v>
      </c>
      <c r="S28" s="11">
        <v>12.983930487000055</v>
      </c>
      <c r="T28" s="11">
        <v>48.244930215999787</v>
      </c>
      <c r="V28" s="11">
        <v>61.111111111111114</v>
      </c>
      <c r="W28" s="4">
        <v>11</v>
      </c>
      <c r="X28" s="11">
        <v>1.4076499799999955</v>
      </c>
      <c r="Y28" s="11">
        <v>47.3759151625001</v>
      </c>
      <c r="AA28" s="11">
        <v>64.705882352941174</v>
      </c>
      <c r="AB28" s="4">
        <v>11</v>
      </c>
      <c r="AC28" s="11">
        <v>13.793181237000073</v>
      </c>
      <c r="AD28" s="11">
        <v>48.648706665999811</v>
      </c>
      <c r="AF28" s="11">
        <v>64.705882352941174</v>
      </c>
      <c r="AG28" s="4">
        <v>11</v>
      </c>
      <c r="AH28" s="11">
        <v>9.6162703559998377</v>
      </c>
      <c r="AI28" s="11">
        <v>47.150111490999585</v>
      </c>
      <c r="AK28" s="11">
        <v>68.75</v>
      </c>
      <c r="AL28" s="4">
        <v>11</v>
      </c>
      <c r="AM28" s="11">
        <v>1.4078410499999945</v>
      </c>
      <c r="AN28" s="11">
        <v>44.048137247499916</v>
      </c>
      <c r="AP28" s="11">
        <v>68.75</v>
      </c>
      <c r="AQ28" s="23">
        <v>11</v>
      </c>
      <c r="AR28" s="11">
        <v>19.251620388000116</v>
      </c>
      <c r="AS28" s="11">
        <v>59.83548183699979</v>
      </c>
      <c r="AU28" s="11">
        <v>61.111111111111114</v>
      </c>
      <c r="AV28" s="4">
        <v>11</v>
      </c>
      <c r="AW28" s="11">
        <v>8.8033419209998485</v>
      </c>
      <c r="AX28" s="11">
        <v>46.74569632599956</v>
      </c>
      <c r="AZ28" s="11">
        <v>61.111111111111114</v>
      </c>
      <c r="BA28" s="4">
        <v>11</v>
      </c>
      <c r="BB28" s="11">
        <v>13.407979134000026</v>
      </c>
      <c r="BC28" s="11">
        <v>47.616663692499642</v>
      </c>
      <c r="BE28" s="11">
        <v>61.111111111111114</v>
      </c>
      <c r="BF28" s="23">
        <v>11</v>
      </c>
      <c r="BG28" s="11">
        <v>12.846809250000025</v>
      </c>
      <c r="BH28" s="11">
        <v>53.185825136499631</v>
      </c>
      <c r="BJ28" s="11">
        <v>68.75</v>
      </c>
      <c r="BK28" s="23">
        <v>11</v>
      </c>
      <c r="BL28" s="11">
        <v>14.339769444000034</v>
      </c>
      <c r="BM28" s="11">
        <v>50.804136266499718</v>
      </c>
      <c r="BO28" s="11">
        <v>78.571428571428569</v>
      </c>
      <c r="BP28" s="23">
        <v>11</v>
      </c>
      <c r="BQ28" s="11">
        <v>12.563524248000007</v>
      </c>
      <c r="BR28" s="11">
        <v>53.141372106999768</v>
      </c>
      <c r="BT28" s="11">
        <v>91.666666666666671</v>
      </c>
      <c r="BU28" s="23">
        <v>11</v>
      </c>
      <c r="BV28" s="11">
        <v>0.95097386999999711</v>
      </c>
      <c r="BW28" s="11">
        <v>50.50806932500015</v>
      </c>
      <c r="BY28" s="11">
        <v>61.111111111111114</v>
      </c>
      <c r="BZ28" s="4">
        <v>11</v>
      </c>
      <c r="CA28" s="11">
        <v>11.149341125999843</v>
      </c>
      <c r="CB28" s="11">
        <v>48.090227469999604</v>
      </c>
      <c r="CD28" s="11">
        <v>61.111111111111114</v>
      </c>
      <c r="CE28" s="23">
        <v>11</v>
      </c>
      <c r="CF28" s="11">
        <v>7.498004480999847</v>
      </c>
      <c r="CG28" s="11">
        <v>50.566231098999623</v>
      </c>
      <c r="CI28" s="11">
        <v>64.705882352941174</v>
      </c>
      <c r="CJ28" s="4">
        <v>11</v>
      </c>
      <c r="CK28" s="11">
        <v>6.5807173079998851</v>
      </c>
      <c r="CL28" s="11">
        <v>45.651500145999655</v>
      </c>
      <c r="CN28" s="11">
        <v>68.75</v>
      </c>
      <c r="CO28" s="23">
        <v>11</v>
      </c>
      <c r="CP28" s="11">
        <v>12.594690108000023</v>
      </c>
      <c r="CQ28" s="11">
        <v>59.835481836999818</v>
      </c>
      <c r="CS28" s="11">
        <v>61.111111111111114</v>
      </c>
      <c r="CT28" s="23">
        <v>11</v>
      </c>
      <c r="CU28" s="11">
        <v>1.1413982579999953</v>
      </c>
      <c r="CV28" s="11">
        <v>50.570986564000194</v>
      </c>
    </row>
    <row r="29" spans="1:105" x14ac:dyDescent="0.2">
      <c r="B29" s="58"/>
      <c r="C29" s="8"/>
      <c r="D29" s="8"/>
      <c r="G29" s="11">
        <v>66.666666666666671</v>
      </c>
      <c r="H29" s="23">
        <v>12</v>
      </c>
      <c r="I29" s="11">
        <v>19.142230618500118</v>
      </c>
      <c r="J29" s="11">
        <v>61.576985227000122</v>
      </c>
      <c r="L29" s="11">
        <v>66.666666666666671</v>
      </c>
      <c r="M29" s="23">
        <v>12</v>
      </c>
      <c r="N29" s="11">
        <v>13.528143255000108</v>
      </c>
      <c r="O29" s="11">
        <v>59.075981837499633</v>
      </c>
      <c r="Q29" s="11">
        <v>66.666666666666671</v>
      </c>
      <c r="R29" s="23">
        <v>12</v>
      </c>
      <c r="S29" s="11">
        <v>8.6989233044997949</v>
      </c>
      <c r="T29" s="11">
        <v>56.94385352049958</v>
      </c>
      <c r="V29" s="11">
        <v>66.666666666666671</v>
      </c>
      <c r="W29" s="23">
        <v>12</v>
      </c>
      <c r="X29" s="11">
        <v>17.073604003500094</v>
      </c>
      <c r="Y29" s="11">
        <v>64.449519166000186</v>
      </c>
      <c r="AA29" s="11">
        <v>70.588235294117652</v>
      </c>
      <c r="AB29" s="23">
        <v>12</v>
      </c>
      <c r="AC29" s="11">
        <v>7.2312302039998624</v>
      </c>
      <c r="AD29" s="11">
        <v>55.879936869999675</v>
      </c>
      <c r="AF29" s="11">
        <v>70.588235294117652</v>
      </c>
      <c r="AG29" s="22">
        <v>12</v>
      </c>
      <c r="AH29" s="11">
        <v>9.4452185189997895</v>
      </c>
      <c r="AI29" s="11">
        <v>56.595330009999373</v>
      </c>
      <c r="AK29" s="11">
        <v>75</v>
      </c>
      <c r="AL29" s="23">
        <v>12</v>
      </c>
      <c r="AM29" s="11">
        <v>23.727458518500121</v>
      </c>
      <c r="AN29" s="11">
        <v>67.775595766000038</v>
      </c>
      <c r="AP29" s="11">
        <v>75</v>
      </c>
      <c r="AQ29" s="4">
        <v>12</v>
      </c>
      <c r="AR29" s="11">
        <v>7.5859532099998361</v>
      </c>
      <c r="AS29" s="11">
        <v>67.421435046999619</v>
      </c>
      <c r="AU29" s="11">
        <v>66.666666666666671</v>
      </c>
      <c r="AV29" s="23">
        <v>12</v>
      </c>
      <c r="AW29" s="11">
        <v>10.913469484499771</v>
      </c>
      <c r="AX29" s="11">
        <v>57.659165810499331</v>
      </c>
      <c r="AZ29" s="11">
        <v>66.666666666666671</v>
      </c>
      <c r="BA29" s="23">
        <v>12</v>
      </c>
      <c r="BB29" s="11">
        <v>12.258616292999848</v>
      </c>
      <c r="BC29" s="11">
        <v>59.875279985499489</v>
      </c>
      <c r="BE29" s="11">
        <v>66.666666666666671</v>
      </c>
      <c r="BF29" s="4">
        <v>12</v>
      </c>
      <c r="BG29" s="11">
        <v>5.3551236090000565</v>
      </c>
      <c r="BH29" s="11">
        <v>58.540948745499691</v>
      </c>
      <c r="BJ29" s="11">
        <v>75</v>
      </c>
      <c r="BK29" s="4">
        <v>12</v>
      </c>
      <c r="BL29" s="11">
        <v>16.971508009500081</v>
      </c>
      <c r="BM29" s="11">
        <v>67.775644275999795</v>
      </c>
      <c r="BO29" s="11">
        <v>85.714285714285708</v>
      </c>
      <c r="BP29" s="4">
        <v>12</v>
      </c>
      <c r="BQ29" s="11">
        <v>3.8334461550000554</v>
      </c>
      <c r="BR29" s="11">
        <v>56.974818261999822</v>
      </c>
      <c r="BT29" s="11">
        <v>100</v>
      </c>
      <c r="BU29" s="57">
        <v>12</v>
      </c>
      <c r="BV29" s="11">
        <v>49.491914505000423</v>
      </c>
      <c r="BW29" s="11">
        <v>99.999983830000573</v>
      </c>
      <c r="BY29" s="11">
        <v>66.666666666666671</v>
      </c>
      <c r="BZ29" s="23">
        <v>12</v>
      </c>
      <c r="CA29" s="11">
        <v>8.4847509779998429</v>
      </c>
      <c r="CB29" s="11">
        <v>56.574978447999449</v>
      </c>
      <c r="CD29" s="11">
        <v>66.666666666666671</v>
      </c>
      <c r="CE29" s="4">
        <v>12</v>
      </c>
      <c r="CF29" s="11">
        <v>12.41155772999986</v>
      </c>
      <c r="CG29" s="11">
        <v>62.977788828999479</v>
      </c>
      <c r="CI29" s="11">
        <v>70.588235294117652</v>
      </c>
      <c r="CJ29" s="23">
        <v>12</v>
      </c>
      <c r="CK29" s="11">
        <v>11.659190663999768</v>
      </c>
      <c r="CL29" s="11">
        <v>57.310690809999421</v>
      </c>
      <c r="CN29" s="11">
        <v>75</v>
      </c>
      <c r="CO29" s="4">
        <v>12</v>
      </c>
      <c r="CP29" s="11">
        <v>7.5859532099998361</v>
      </c>
      <c r="CQ29" s="11">
        <v>67.421435046999648</v>
      </c>
      <c r="CS29" s="11">
        <v>66.666666666666671</v>
      </c>
      <c r="CT29" s="4">
        <v>12</v>
      </c>
      <c r="CU29" s="11">
        <v>18.881455279500113</v>
      </c>
      <c r="CV29" s="11">
        <v>69.45244184350031</v>
      </c>
    </row>
    <row r="30" spans="1:105" x14ac:dyDescent="0.2">
      <c r="B30" s="58"/>
      <c r="C30" s="8"/>
      <c r="D30" s="8"/>
      <c r="G30" s="11">
        <v>72.222222222222229</v>
      </c>
      <c r="H30" s="4">
        <v>13</v>
      </c>
      <c r="I30" s="11">
        <v>1.3141993259999956</v>
      </c>
      <c r="J30" s="11">
        <v>62.891184553000116</v>
      </c>
      <c r="L30" s="11">
        <v>72.222222222222229</v>
      </c>
      <c r="M30" s="4">
        <v>13</v>
      </c>
      <c r="N30" s="11">
        <v>6.6054566819999359</v>
      </c>
      <c r="O30" s="11">
        <v>65.681438519499565</v>
      </c>
      <c r="Q30" s="11">
        <v>72.222222222222229</v>
      </c>
      <c r="R30" s="4">
        <v>13</v>
      </c>
      <c r="S30" s="11">
        <v>10.921334786999838</v>
      </c>
      <c r="T30" s="11">
        <v>67.865188307499423</v>
      </c>
      <c r="V30" s="11">
        <v>72.222222222222229</v>
      </c>
      <c r="W30" s="4">
        <v>13</v>
      </c>
      <c r="X30" s="11">
        <v>1.1295213929999959</v>
      </c>
      <c r="Y30" s="11">
        <v>65.579040559000177</v>
      </c>
      <c r="AA30" s="11">
        <v>76.470588235294116</v>
      </c>
      <c r="AB30" s="4">
        <v>13</v>
      </c>
      <c r="AC30" s="11">
        <v>13.149211152000035</v>
      </c>
      <c r="AD30" s="11">
        <v>69.029148021999703</v>
      </c>
      <c r="AF30" s="11">
        <v>76.470588235294116</v>
      </c>
      <c r="AG30" s="4">
        <v>13</v>
      </c>
      <c r="AH30" s="11">
        <v>14.098034412000072</v>
      </c>
      <c r="AI30" s="11">
        <v>70.693364421999448</v>
      </c>
      <c r="AK30" s="11">
        <v>81.25</v>
      </c>
      <c r="AL30" s="4">
        <v>13</v>
      </c>
      <c r="AM30" s="11">
        <v>1.1295096779999962</v>
      </c>
      <c r="AN30" s="11">
        <v>68.905105444000029</v>
      </c>
      <c r="AP30" s="11">
        <v>81.25</v>
      </c>
      <c r="AQ30" s="22">
        <v>13</v>
      </c>
      <c r="AR30" s="11">
        <v>12.204818471999916</v>
      </c>
      <c r="AS30" s="11">
        <v>79.626253518999533</v>
      </c>
      <c r="AU30" s="11">
        <v>72.222222222222229</v>
      </c>
      <c r="AV30" s="4">
        <v>13</v>
      </c>
      <c r="AW30" s="11">
        <v>11.870287406999848</v>
      </c>
      <c r="AX30" s="11">
        <v>69.529453217499182</v>
      </c>
      <c r="AZ30" s="11">
        <v>72.222222222222229</v>
      </c>
      <c r="BA30" s="4">
        <v>13</v>
      </c>
      <c r="BB30" s="11">
        <v>4.9023676020000568</v>
      </c>
      <c r="BC30" s="11">
        <v>64.777647587499544</v>
      </c>
      <c r="BE30" s="11">
        <v>72.222222222222229</v>
      </c>
      <c r="BF30" s="4">
        <v>13</v>
      </c>
      <c r="BG30" s="11">
        <v>13.327106760000056</v>
      </c>
      <c r="BH30" s="11">
        <v>71.86805550549974</v>
      </c>
      <c r="BJ30" s="11">
        <v>81.25</v>
      </c>
      <c r="BK30" s="4">
        <v>13</v>
      </c>
      <c r="BL30" s="11">
        <v>1.1294935079999961</v>
      </c>
      <c r="BM30" s="11">
        <v>68.905137783999791</v>
      </c>
      <c r="BO30" s="11">
        <v>92.857142857142861</v>
      </c>
      <c r="BP30" s="4">
        <v>13</v>
      </c>
      <c r="BQ30" s="11">
        <v>13.910314374000111</v>
      </c>
      <c r="BR30" s="11">
        <v>70.885132635999938</v>
      </c>
      <c r="BV30" s="54">
        <f>SUM(BV17:BV29)</f>
        <v>99.999983830000573</v>
      </c>
      <c r="BY30" s="11">
        <v>72.222222222222229</v>
      </c>
      <c r="BZ30" s="4">
        <v>13</v>
      </c>
      <c r="CA30" s="11">
        <v>11.896681697999755</v>
      </c>
      <c r="CB30" s="11">
        <v>68.471660145999209</v>
      </c>
      <c r="CD30" s="11">
        <v>72.222222222222229</v>
      </c>
      <c r="CE30" s="4">
        <v>13</v>
      </c>
      <c r="CF30" s="11">
        <v>4.2654843000000557</v>
      </c>
      <c r="CG30" s="11">
        <v>67.243273128999533</v>
      </c>
      <c r="CI30" s="11">
        <v>76.470588235294116</v>
      </c>
      <c r="CJ30" s="4">
        <v>13</v>
      </c>
      <c r="CK30" s="11">
        <v>15.046890012000061</v>
      </c>
      <c r="CL30" s="11">
        <v>72.357580821999477</v>
      </c>
      <c r="CN30" s="11">
        <v>81.25</v>
      </c>
      <c r="CO30" s="22">
        <v>13</v>
      </c>
      <c r="CP30" s="11">
        <v>12.204818471999916</v>
      </c>
      <c r="CQ30" s="11">
        <v>79.626253518999562</v>
      </c>
      <c r="CS30" s="11">
        <v>72.222222222222229</v>
      </c>
      <c r="CT30" s="4">
        <v>13</v>
      </c>
      <c r="CU30" s="11">
        <v>1.1270716379999963</v>
      </c>
      <c r="CV30" s="11">
        <v>70.5795134815003</v>
      </c>
    </row>
    <row r="31" spans="1:105" x14ac:dyDescent="0.2">
      <c r="B31" s="58"/>
      <c r="C31" s="8"/>
      <c r="D31" s="8"/>
      <c r="G31" s="11">
        <v>77.777777777777771</v>
      </c>
      <c r="H31" s="22">
        <v>14</v>
      </c>
      <c r="I31" s="11">
        <v>17.852010231000083</v>
      </c>
      <c r="J31" s="11">
        <v>80.743194784000195</v>
      </c>
      <c r="L31" s="11">
        <v>77.777777777777771</v>
      </c>
      <c r="M31" s="22">
        <v>14</v>
      </c>
      <c r="N31" s="11">
        <v>15.061756264500071</v>
      </c>
      <c r="O31" s="11">
        <v>80.743194783999641</v>
      </c>
      <c r="Q31" s="11">
        <v>77.777777777777771</v>
      </c>
      <c r="R31" s="22">
        <v>14</v>
      </c>
      <c r="S31" s="11">
        <v>7.7871854774998504</v>
      </c>
      <c r="T31" s="11">
        <v>75.65237378499927</v>
      </c>
      <c r="V31" s="11">
        <v>77.777777777777771</v>
      </c>
      <c r="W31" s="22">
        <v>14</v>
      </c>
      <c r="X31" s="11">
        <v>20.765274552000097</v>
      </c>
      <c r="Y31" s="11">
        <v>86.34431511100027</v>
      </c>
      <c r="AA31" s="11">
        <v>82.352941176470594</v>
      </c>
      <c r="AB31" s="22">
        <v>14</v>
      </c>
      <c r="AC31" s="11">
        <v>9.92245478399985</v>
      </c>
      <c r="AD31" s="11">
        <v>78.951602805999556</v>
      </c>
      <c r="AF31" s="11">
        <v>82.352941176470594</v>
      </c>
      <c r="AG31" s="22">
        <v>14</v>
      </c>
      <c r="AH31" s="11">
        <v>8.2582383839998705</v>
      </c>
      <c r="AI31" s="11">
        <v>78.951602805999315</v>
      </c>
      <c r="AK31" s="11">
        <v>87.5</v>
      </c>
      <c r="AL31" s="22">
        <v>14</v>
      </c>
      <c r="AM31" s="11">
        <v>14.109209862000069</v>
      </c>
      <c r="AN31" s="11">
        <v>83.0143153060001</v>
      </c>
      <c r="AP31" s="11">
        <v>87.5</v>
      </c>
      <c r="AQ31" s="4">
        <v>14</v>
      </c>
      <c r="AR31" s="11">
        <v>0.77041318199999975</v>
      </c>
      <c r="AS31" s="11">
        <v>80.396666700999532</v>
      </c>
      <c r="AU31" s="11">
        <v>77.777777777777771</v>
      </c>
      <c r="AV31" s="22">
        <v>14</v>
      </c>
      <c r="AW31" s="11">
        <v>6.1229529075000411</v>
      </c>
      <c r="AX31" s="11">
        <v>75.652406124999217</v>
      </c>
      <c r="AZ31" s="11">
        <v>77.777777777777771</v>
      </c>
      <c r="BA31" s="22">
        <v>14</v>
      </c>
      <c r="BB31" s="11">
        <v>12.193364006999797</v>
      </c>
      <c r="BC31" s="11">
        <v>76.971011594499345</v>
      </c>
      <c r="BE31" s="11">
        <v>77.777777777777771</v>
      </c>
      <c r="BF31" s="22">
        <v>14</v>
      </c>
      <c r="BG31" s="11">
        <v>11.480192261999827</v>
      </c>
      <c r="BH31" s="11">
        <v>83.348247767499572</v>
      </c>
      <c r="BJ31" s="11">
        <v>87.5</v>
      </c>
      <c r="BK31" s="22">
        <v>14</v>
      </c>
      <c r="BL31" s="11">
        <v>14.109209862000069</v>
      </c>
      <c r="BM31" s="11">
        <v>83.014347645999862</v>
      </c>
      <c r="BO31" s="11">
        <v>100</v>
      </c>
      <c r="BP31" s="57">
        <v>14</v>
      </c>
      <c r="BQ31" s="11">
        <v>29.114851194000487</v>
      </c>
      <c r="BR31" s="11">
        <v>99.999983830000417</v>
      </c>
      <c r="BY31" s="11">
        <v>77.777777777777771</v>
      </c>
      <c r="BZ31" s="22">
        <v>14</v>
      </c>
      <c r="CA31" s="11">
        <v>12.271534637999903</v>
      </c>
      <c r="CB31" s="11">
        <v>80.743194783999115</v>
      </c>
      <c r="CD31" s="11">
        <v>77.777777777777771</v>
      </c>
      <c r="CE31" s="22">
        <v>14</v>
      </c>
      <c r="CF31" s="11">
        <v>19.101041982000091</v>
      </c>
      <c r="CG31" s="11">
        <v>86.344315110999617</v>
      </c>
      <c r="CI31" s="11">
        <v>82.352941176470594</v>
      </c>
      <c r="CJ31" s="22">
        <v>14</v>
      </c>
      <c r="CK31" s="11">
        <v>6.5940219839999443</v>
      </c>
      <c r="CL31" s="11">
        <v>78.951602805999414</v>
      </c>
      <c r="CN31" s="11">
        <v>87.5</v>
      </c>
      <c r="CO31" s="4">
        <v>14</v>
      </c>
      <c r="CP31" s="11">
        <v>0.77041318199999975</v>
      </c>
      <c r="CQ31" s="11">
        <v>80.39666670099956</v>
      </c>
      <c r="CS31" s="11">
        <v>77.777777777777771</v>
      </c>
      <c r="CT31" s="22">
        <v>14</v>
      </c>
      <c r="CU31" s="11">
        <v>19.145970459000086</v>
      </c>
      <c r="CV31" s="11">
        <v>89.725483940500382</v>
      </c>
    </row>
    <row r="32" spans="1:105" x14ac:dyDescent="0.2">
      <c r="B32" s="58"/>
      <c r="C32" s="8"/>
      <c r="D32" s="8"/>
      <c r="G32" s="11">
        <v>83.333333333333329</v>
      </c>
      <c r="H32" s="4">
        <v>15</v>
      </c>
      <c r="I32" s="11">
        <v>0.75447154199999966</v>
      </c>
      <c r="J32" s="11">
        <v>81.4976663260002</v>
      </c>
      <c r="L32" s="11">
        <v>83.333333333333329</v>
      </c>
      <c r="M32" s="4">
        <v>15</v>
      </c>
      <c r="N32" s="11">
        <v>0.75447154199999966</v>
      </c>
      <c r="O32" s="11">
        <v>81.497666325999646</v>
      </c>
      <c r="Q32" s="11">
        <v>83.333333333333329</v>
      </c>
      <c r="R32" s="4">
        <v>15</v>
      </c>
      <c r="S32" s="11">
        <v>11.348145038999798</v>
      </c>
      <c r="T32" s="11">
        <v>87.000518823999073</v>
      </c>
      <c r="V32" s="11">
        <v>83.333333333333329</v>
      </c>
      <c r="W32" s="4">
        <v>15</v>
      </c>
      <c r="X32" s="11">
        <v>0.6562037129999998</v>
      </c>
      <c r="Y32" s="11">
        <v>87.000518824000267</v>
      </c>
      <c r="AA32" s="11">
        <v>88.235294117647058</v>
      </c>
      <c r="AB32" s="4">
        <v>15</v>
      </c>
      <c r="AC32" s="11">
        <v>4.4581660200000339</v>
      </c>
      <c r="AD32" s="11">
        <v>83.409768825999592</v>
      </c>
      <c r="AF32" s="11">
        <v>88.235294117647058</v>
      </c>
      <c r="AG32" s="4">
        <v>15</v>
      </c>
      <c r="AH32" s="11">
        <v>4.4581660200000339</v>
      </c>
      <c r="AI32" s="11">
        <v>83.40976882599935</v>
      </c>
      <c r="AK32" s="11">
        <v>93.75</v>
      </c>
      <c r="AL32" s="4">
        <v>15</v>
      </c>
      <c r="AM32" s="11">
        <v>0.66569302799999974</v>
      </c>
      <c r="AN32" s="11">
        <v>83.680008334000092</v>
      </c>
      <c r="AP32" s="11">
        <v>93.75</v>
      </c>
      <c r="AQ32" s="4">
        <v>15</v>
      </c>
      <c r="AR32" s="11">
        <v>13.133366532000041</v>
      </c>
      <c r="AS32" s="11">
        <v>93.530033232999571</v>
      </c>
      <c r="AU32" s="11">
        <v>83.333333333333329</v>
      </c>
      <c r="AV32" s="4">
        <v>15</v>
      </c>
      <c r="AW32" s="11">
        <v>11.348145038999798</v>
      </c>
      <c r="AX32" s="11">
        <v>87.00055116399902</v>
      </c>
      <c r="AZ32" s="11">
        <v>83.333333333333329</v>
      </c>
      <c r="BA32" s="4">
        <v>15</v>
      </c>
      <c r="BB32" s="11">
        <v>13.310855910000019</v>
      </c>
      <c r="BC32" s="11">
        <v>90.28186750449936</v>
      </c>
      <c r="BE32" s="11">
        <v>83.333333333333329</v>
      </c>
      <c r="BF32" s="4">
        <v>15</v>
      </c>
      <c r="BG32" s="11">
        <v>6.933619736999912</v>
      </c>
      <c r="BH32" s="11">
        <v>90.281867504499488</v>
      </c>
      <c r="BJ32" s="11">
        <v>93.75</v>
      </c>
      <c r="BK32" s="4">
        <v>15</v>
      </c>
      <c r="BL32" s="11">
        <v>0.66569302799999974</v>
      </c>
      <c r="BM32" s="11">
        <v>83.680040673999855</v>
      </c>
      <c r="BQ32" s="54">
        <f>SUM(BQ17:BQ31)</f>
        <v>99.999983830000417</v>
      </c>
      <c r="BY32" s="11">
        <v>83.333333333333329</v>
      </c>
      <c r="BZ32" s="4">
        <v>15</v>
      </c>
      <c r="CA32" s="11">
        <v>0.75447154199999966</v>
      </c>
      <c r="CB32" s="11">
        <v>81.49766632599912</v>
      </c>
      <c r="CD32" s="11">
        <v>83.333333333333329</v>
      </c>
      <c r="CE32" s="4">
        <v>15</v>
      </c>
      <c r="CF32" s="11">
        <v>0.6562037129999998</v>
      </c>
      <c r="CG32" s="11">
        <v>87.000518823999613</v>
      </c>
      <c r="CI32" s="11">
        <v>88.235294117647058</v>
      </c>
      <c r="CJ32" s="4">
        <v>15</v>
      </c>
      <c r="CK32" s="11">
        <v>4.4581660200000339</v>
      </c>
      <c r="CL32" s="11">
        <v>83.40976882599945</v>
      </c>
      <c r="CN32" s="11">
        <v>93.75</v>
      </c>
      <c r="CO32" s="4">
        <v>15</v>
      </c>
      <c r="CP32" s="11">
        <v>13.133366532000041</v>
      </c>
      <c r="CQ32" s="11">
        <v>93.5300332329996</v>
      </c>
      <c r="CS32" s="11">
        <v>83.333333333333329</v>
      </c>
      <c r="CT32" s="4">
        <v>15</v>
      </c>
      <c r="CU32" s="11">
        <v>0.55638356399999978</v>
      </c>
      <c r="CV32" s="11">
        <v>90.281867504500383</v>
      </c>
    </row>
    <row r="33" spans="2:105" x14ac:dyDescent="0.2">
      <c r="B33" s="58"/>
      <c r="C33" s="8"/>
      <c r="D33" s="8"/>
      <c r="G33" s="11">
        <v>88.888888888888886</v>
      </c>
      <c r="H33" s="4">
        <v>16</v>
      </c>
      <c r="I33" s="11">
        <v>13.364561463000049</v>
      </c>
      <c r="J33" s="11">
        <v>94.862227789000244</v>
      </c>
      <c r="L33" s="11">
        <v>88.888888888888886</v>
      </c>
      <c r="M33" s="4">
        <v>16</v>
      </c>
      <c r="N33" s="11">
        <v>13.364561463000049</v>
      </c>
      <c r="O33" s="11">
        <v>94.862227788999689</v>
      </c>
      <c r="Q33" s="11">
        <v>88.888888888888886</v>
      </c>
      <c r="R33" s="4">
        <v>16</v>
      </c>
      <c r="S33" s="11">
        <v>7.8617089649999095</v>
      </c>
      <c r="T33" s="11">
        <v>94.862227788998979</v>
      </c>
      <c r="V33" s="11">
        <v>88.888888888888886</v>
      </c>
      <c r="W33" s="4">
        <v>16</v>
      </c>
      <c r="X33" s="11">
        <v>7.8617089649999095</v>
      </c>
      <c r="Y33" s="11">
        <v>94.862227789000173</v>
      </c>
      <c r="AA33" s="11">
        <v>94.117647058823536</v>
      </c>
      <c r="AB33" s="4">
        <v>16</v>
      </c>
      <c r="AC33" s="11">
        <v>6.8852807759999042</v>
      </c>
      <c r="AD33" s="11">
        <v>90.295049601999494</v>
      </c>
      <c r="AF33" s="11">
        <v>94.117647058823536</v>
      </c>
      <c r="AG33" s="4">
        <v>16</v>
      </c>
      <c r="AH33" s="11">
        <v>6.8852807759999042</v>
      </c>
      <c r="AI33" s="11">
        <v>90.295049601999253</v>
      </c>
      <c r="AK33" s="11">
        <v>100</v>
      </c>
      <c r="AL33" s="21">
        <v>16</v>
      </c>
      <c r="AM33" s="11">
        <v>16.319991666000046</v>
      </c>
      <c r="AN33" s="11">
        <v>100</v>
      </c>
      <c r="AP33" s="11">
        <v>100</v>
      </c>
      <c r="AQ33" s="21">
        <v>16</v>
      </c>
      <c r="AR33" s="11">
        <v>6.4699667669999616</v>
      </c>
      <c r="AS33" s="11">
        <v>99.999999999999531</v>
      </c>
      <c r="AU33" s="11">
        <v>88.888888888888886</v>
      </c>
      <c r="AV33" s="4">
        <v>16</v>
      </c>
      <c r="AW33" s="11">
        <v>7.8616766249999097</v>
      </c>
      <c r="AX33" s="11">
        <v>94.862227788998936</v>
      </c>
      <c r="AZ33" s="11">
        <v>88.888888888888886</v>
      </c>
      <c r="BA33" s="4">
        <v>16</v>
      </c>
      <c r="BB33" s="11">
        <v>4.5803602845000135</v>
      </c>
      <c r="BC33" s="11">
        <v>94.862227788999377</v>
      </c>
      <c r="BE33" s="11">
        <v>88.888888888888886</v>
      </c>
      <c r="BF33" s="4">
        <v>16</v>
      </c>
      <c r="BG33" s="11">
        <v>4.5803602845000135</v>
      </c>
      <c r="BH33" s="11">
        <v>94.862227788999505</v>
      </c>
      <c r="BJ33" s="11">
        <v>100</v>
      </c>
      <c r="BK33" s="57">
        <v>16</v>
      </c>
      <c r="BL33" s="11">
        <v>16.319959326000046</v>
      </c>
      <c r="BM33" s="11">
        <v>99.999999999999901</v>
      </c>
      <c r="BY33" s="11">
        <v>88.888888888888886</v>
      </c>
      <c r="BZ33" s="4">
        <v>16</v>
      </c>
      <c r="CA33" s="11">
        <v>13.364561463000049</v>
      </c>
      <c r="CB33" s="11">
        <v>94.862227788999164</v>
      </c>
      <c r="CD33" s="11">
        <v>88.888888888888886</v>
      </c>
      <c r="CE33" s="4">
        <v>16</v>
      </c>
      <c r="CF33" s="11">
        <v>7.8617089649999095</v>
      </c>
      <c r="CG33" s="11">
        <v>94.862227788999519</v>
      </c>
      <c r="CI33" s="11">
        <v>94.117647058823536</v>
      </c>
      <c r="CJ33" s="4">
        <v>16</v>
      </c>
      <c r="CK33" s="11">
        <v>6.8852807759999042</v>
      </c>
      <c r="CL33" s="11">
        <v>90.295049601999352</v>
      </c>
      <c r="CN33" s="11">
        <v>100</v>
      </c>
      <c r="CO33" s="57">
        <v>16</v>
      </c>
      <c r="CP33" s="11">
        <v>6.4699667669999616</v>
      </c>
      <c r="CQ33" s="11">
        <v>99.999999999999559</v>
      </c>
      <c r="CS33" s="11">
        <v>88.888888888888886</v>
      </c>
      <c r="CT33" s="4">
        <v>16</v>
      </c>
      <c r="CU33" s="11">
        <v>4.5803602845000135</v>
      </c>
      <c r="CV33" s="11">
        <v>94.8622277890004</v>
      </c>
    </row>
    <row r="34" spans="2:105" x14ac:dyDescent="0.2">
      <c r="B34" s="58"/>
      <c r="C34" s="8"/>
      <c r="D34" s="8"/>
      <c r="G34" s="11">
        <v>94.444444444444443</v>
      </c>
      <c r="H34" s="21">
        <v>17</v>
      </c>
      <c r="I34" s="11">
        <v>0.28529701199999991</v>
      </c>
      <c r="J34" s="11">
        <v>95.147524801000245</v>
      </c>
      <c r="L34" s="11">
        <v>94.444444444444443</v>
      </c>
      <c r="M34" s="21">
        <v>17</v>
      </c>
      <c r="N34" s="11">
        <v>0.28529701199999991</v>
      </c>
      <c r="O34" s="11">
        <v>95.14752480099969</v>
      </c>
      <c r="Q34" s="11">
        <v>94.444444444444443</v>
      </c>
      <c r="R34" s="21">
        <v>17</v>
      </c>
      <c r="S34" s="11">
        <v>0.28529701199999991</v>
      </c>
      <c r="T34" s="11">
        <v>95.14752480099898</v>
      </c>
      <c r="V34" s="11">
        <v>94.444444444444443</v>
      </c>
      <c r="W34" s="21">
        <v>17</v>
      </c>
      <c r="X34" s="11">
        <v>0.28529701199999991</v>
      </c>
      <c r="Y34" s="11">
        <v>95.147524801000174</v>
      </c>
      <c r="AA34" s="11">
        <v>100</v>
      </c>
      <c r="AB34" s="21">
        <v>17</v>
      </c>
      <c r="AC34" s="11">
        <v>9.7049503979998768</v>
      </c>
      <c r="AD34" s="11">
        <v>99.999999999999375</v>
      </c>
      <c r="AF34" s="11">
        <v>100</v>
      </c>
      <c r="AG34" s="21">
        <v>17</v>
      </c>
      <c r="AH34" s="11">
        <v>9.7049503979998768</v>
      </c>
      <c r="AI34" s="11">
        <v>99.999999999999133</v>
      </c>
      <c r="AM34" s="54">
        <f>SUM(AM15:AM33)</f>
        <v>100.00000000000014</v>
      </c>
      <c r="AR34" s="54">
        <f>SUM(AR15:AR33)</f>
        <v>99.999999999999531</v>
      </c>
      <c r="AU34" s="11">
        <v>94.444444444444443</v>
      </c>
      <c r="AV34" s="21">
        <v>17</v>
      </c>
      <c r="AW34" s="11">
        <v>0.28529701199999991</v>
      </c>
      <c r="AX34" s="11">
        <v>95.147524800998937</v>
      </c>
      <c r="AZ34" s="11">
        <v>94.444444444444443</v>
      </c>
      <c r="BA34" s="21">
        <v>17</v>
      </c>
      <c r="BB34" s="11">
        <v>0.28529701199999991</v>
      </c>
      <c r="BC34" s="11">
        <v>95.147524800999378</v>
      </c>
      <c r="BE34" s="11">
        <v>94.444444444444443</v>
      </c>
      <c r="BF34" s="21">
        <v>17</v>
      </c>
      <c r="BG34" s="11">
        <v>0.28529701199999991</v>
      </c>
      <c r="BH34" s="11">
        <v>95.147524800999506</v>
      </c>
      <c r="BL34" s="54">
        <f>SUM(BL15:BL33)</f>
        <v>99.999999999999901</v>
      </c>
      <c r="BY34" s="11">
        <v>94.444444444444443</v>
      </c>
      <c r="BZ34" s="57">
        <v>17</v>
      </c>
      <c r="CA34" s="11">
        <v>0.28529701199999991</v>
      </c>
      <c r="CB34" s="11">
        <v>95.147524800999165</v>
      </c>
      <c r="CD34" s="11">
        <v>94.444444444444443</v>
      </c>
      <c r="CE34" s="57">
        <v>17</v>
      </c>
      <c r="CF34" s="11">
        <v>0.28529701199999991</v>
      </c>
      <c r="CG34" s="11">
        <v>95.14752480099952</v>
      </c>
      <c r="CI34" s="11">
        <v>100</v>
      </c>
      <c r="CJ34" s="57">
        <v>17</v>
      </c>
      <c r="CK34" s="11">
        <v>9.7049503979998768</v>
      </c>
      <c r="CL34" s="11">
        <v>99.999999999999233</v>
      </c>
      <c r="CP34" s="54">
        <f>SUM(CP17:CP33)</f>
        <v>99.999999999999559</v>
      </c>
      <c r="CS34" s="11">
        <v>94.444444444444443</v>
      </c>
      <c r="CT34" s="57">
        <v>17</v>
      </c>
      <c r="CU34" s="11">
        <v>0.28529701199999991</v>
      </c>
      <c r="CV34" s="11">
        <v>95.147524801000401</v>
      </c>
    </row>
    <row r="35" spans="2:105" x14ac:dyDescent="0.2">
      <c r="B35" s="8"/>
      <c r="C35" s="8"/>
      <c r="D35" s="8"/>
      <c r="G35" s="11">
        <v>100</v>
      </c>
      <c r="H35" s="4">
        <v>18</v>
      </c>
      <c r="I35" s="11">
        <v>4.8524751990000201</v>
      </c>
      <c r="J35" s="11">
        <v>100</v>
      </c>
      <c r="L35" s="11">
        <v>100</v>
      </c>
      <c r="M35" s="4">
        <v>18</v>
      </c>
      <c r="N35" s="11">
        <v>4.8524751990000201</v>
      </c>
      <c r="O35" s="11">
        <v>99.999999999999716</v>
      </c>
      <c r="Q35" s="11">
        <v>100</v>
      </c>
      <c r="R35" s="4">
        <v>18</v>
      </c>
      <c r="S35" s="11">
        <v>4.8524751990000201</v>
      </c>
      <c r="T35" s="11">
        <v>99.999999999999005</v>
      </c>
      <c r="V35" s="11">
        <v>100</v>
      </c>
      <c r="W35" s="4">
        <v>18</v>
      </c>
      <c r="X35" s="11">
        <v>4.8524751990000201</v>
      </c>
      <c r="Y35" s="11">
        <v>100</v>
      </c>
      <c r="AC35" s="54">
        <f>SUM(AC16:AC34)</f>
        <v>99.999999999999375</v>
      </c>
      <c r="AH35" s="54">
        <f>SUM(AH16:AH34)</f>
        <v>99.999999999999133</v>
      </c>
      <c r="AU35" s="11">
        <v>100</v>
      </c>
      <c r="AV35" s="4">
        <v>18</v>
      </c>
      <c r="AW35" s="11">
        <v>4.8524751990000201</v>
      </c>
      <c r="AX35" s="11">
        <v>99.999999999998963</v>
      </c>
      <c r="AZ35" s="11">
        <v>100</v>
      </c>
      <c r="BA35" s="4">
        <v>18</v>
      </c>
      <c r="BB35" s="11">
        <v>4.8524751990000201</v>
      </c>
      <c r="BC35" s="11">
        <v>99.999999999999403</v>
      </c>
      <c r="BE35" s="11">
        <v>100</v>
      </c>
      <c r="BF35" s="4">
        <v>18</v>
      </c>
      <c r="BG35" s="11">
        <v>4.8524751990000201</v>
      </c>
      <c r="BH35" s="11">
        <v>99.999999999999531</v>
      </c>
      <c r="BY35" s="11">
        <v>100</v>
      </c>
      <c r="BZ35" s="4">
        <v>18</v>
      </c>
      <c r="CA35" s="11">
        <v>4.8524751990000201</v>
      </c>
      <c r="CB35" s="11">
        <v>99.99999999999919</v>
      </c>
      <c r="CD35" s="11">
        <v>100</v>
      </c>
      <c r="CE35" s="4">
        <v>18</v>
      </c>
      <c r="CF35" s="11">
        <v>4.8524751990000201</v>
      </c>
      <c r="CG35" s="11">
        <v>99.999999999999545</v>
      </c>
      <c r="CK35" s="54">
        <f>SUM(CK17:CK34)</f>
        <v>99.999999999999233</v>
      </c>
      <c r="CS35" s="11">
        <v>100</v>
      </c>
      <c r="CT35" s="4">
        <v>18</v>
      </c>
      <c r="CU35" s="11">
        <v>4.8524751990000201</v>
      </c>
      <c r="CV35" s="11">
        <v>100</v>
      </c>
    </row>
    <row r="36" spans="2:105" x14ac:dyDescent="0.2">
      <c r="I36" s="54">
        <f>SUM(I17:I35)</f>
        <v>100.00000000000027</v>
      </c>
      <c r="N36" s="54">
        <f>SUM(N17:N35)</f>
        <v>99.999999999999716</v>
      </c>
      <c r="S36" s="54">
        <f>SUM(S17:S35)</f>
        <v>99.999999999999005</v>
      </c>
      <c r="X36" s="54">
        <f>SUM(X17:X35)</f>
        <v>100.0000000000002</v>
      </c>
      <c r="AW36" s="54">
        <f>SUM(AW17:AW35)</f>
        <v>99.999999999998963</v>
      </c>
      <c r="AZ36" s="13"/>
      <c r="BB36" s="54">
        <f>SUM(BB17:BB35)</f>
        <v>99.999999999999403</v>
      </c>
      <c r="BC36" s="13"/>
      <c r="BE36" s="13"/>
      <c r="BG36" s="54">
        <f>SUM(BG17:BG35)</f>
        <v>99.999999999999531</v>
      </c>
      <c r="BH36" s="13"/>
      <c r="CA36" s="54">
        <f>SUM(CA17:CA35)</f>
        <v>99.99999999999919</v>
      </c>
      <c r="CF36" s="54">
        <f>SUM(CF17:CF35)</f>
        <v>99.999999999999545</v>
      </c>
      <c r="CU36" s="54">
        <f>SUM(CU17:CU35)</f>
        <v>100.00000000000043</v>
      </c>
    </row>
    <row r="37" spans="2:105" x14ac:dyDescent="0.2">
      <c r="G37" s="2" t="s">
        <v>126</v>
      </c>
      <c r="L37" s="2" t="s">
        <v>126</v>
      </c>
      <c r="Q37" s="2" t="s">
        <v>126</v>
      </c>
      <c r="V37" s="2" t="s">
        <v>126</v>
      </c>
      <c r="AA37" s="2" t="s">
        <v>126</v>
      </c>
      <c r="AF37" s="2" t="s">
        <v>126</v>
      </c>
      <c r="AK37" s="2" t="s">
        <v>126</v>
      </c>
      <c r="AP37" s="2" t="s">
        <v>126</v>
      </c>
      <c r="AU37" s="2" t="s">
        <v>126</v>
      </c>
      <c r="AZ37" s="2" t="s">
        <v>126</v>
      </c>
      <c r="BE37" s="2" t="s">
        <v>126</v>
      </c>
      <c r="BJ37" s="2" t="s">
        <v>126</v>
      </c>
      <c r="BO37" s="2" t="s">
        <v>126</v>
      </c>
      <c r="BT37" s="2" t="s">
        <v>126</v>
      </c>
      <c r="BY37" s="2" t="s">
        <v>126</v>
      </c>
      <c r="CD37" s="2" t="s">
        <v>126</v>
      </c>
      <c r="CI37" s="2" t="s">
        <v>126</v>
      </c>
      <c r="CN37" s="2" t="s">
        <v>126</v>
      </c>
      <c r="CS37" s="2" t="s">
        <v>126</v>
      </c>
      <c r="CX37" s="2" t="s">
        <v>126</v>
      </c>
    </row>
    <row r="38" spans="2:105" x14ac:dyDescent="0.2">
      <c r="G38" s="1" t="s">
        <v>27</v>
      </c>
      <c r="I38" s="9" t="s">
        <v>20</v>
      </c>
      <c r="J38" s="2">
        <v>18</v>
      </c>
      <c r="L38" s="1" t="s">
        <v>69</v>
      </c>
      <c r="N38" s="9" t="s">
        <v>20</v>
      </c>
      <c r="O38" s="2">
        <v>18</v>
      </c>
      <c r="Q38" s="1" t="s">
        <v>71</v>
      </c>
      <c r="S38" s="9" t="s">
        <v>20</v>
      </c>
      <c r="T38" s="2">
        <v>18</v>
      </c>
      <c r="V38" s="1" t="s">
        <v>73</v>
      </c>
      <c r="X38" s="9" t="s">
        <v>20</v>
      </c>
      <c r="Y38" s="2">
        <v>18</v>
      </c>
      <c r="AA38" s="1" t="s">
        <v>37</v>
      </c>
      <c r="AC38" s="9" t="s">
        <v>20</v>
      </c>
      <c r="AD38" s="2">
        <v>17</v>
      </c>
      <c r="AF38" s="1" t="s">
        <v>85</v>
      </c>
      <c r="AH38" s="9" t="s">
        <v>20</v>
      </c>
      <c r="AI38" s="2">
        <v>17</v>
      </c>
      <c r="AK38" s="1" t="s">
        <v>89</v>
      </c>
      <c r="AM38" s="9" t="s">
        <v>20</v>
      </c>
      <c r="AN38" s="2">
        <v>16</v>
      </c>
      <c r="AP38" s="1" t="s">
        <v>91</v>
      </c>
      <c r="AR38" s="9" t="s">
        <v>20</v>
      </c>
      <c r="AS38" s="2">
        <v>16</v>
      </c>
      <c r="AU38" s="1" t="s">
        <v>74</v>
      </c>
      <c r="AW38" s="9" t="s">
        <v>20</v>
      </c>
      <c r="AX38" s="2">
        <v>18</v>
      </c>
      <c r="AZ38" s="1" t="s">
        <v>63</v>
      </c>
      <c r="BB38" s="9" t="s">
        <v>20</v>
      </c>
      <c r="BC38" s="2">
        <v>18</v>
      </c>
      <c r="BE38" s="1" t="s">
        <v>78</v>
      </c>
      <c r="BG38" s="9" t="s">
        <v>20</v>
      </c>
      <c r="BH38" s="2">
        <v>18</v>
      </c>
      <c r="BJ38" s="1" t="s">
        <v>93</v>
      </c>
      <c r="BL38" s="9" t="s">
        <v>20</v>
      </c>
      <c r="BM38" s="2">
        <v>16</v>
      </c>
      <c r="BO38" s="1" t="s">
        <v>67</v>
      </c>
      <c r="BQ38" s="9" t="s">
        <v>20</v>
      </c>
      <c r="BR38" s="2">
        <v>14</v>
      </c>
      <c r="BT38" s="1" t="s">
        <v>98</v>
      </c>
      <c r="BV38" s="9" t="s">
        <v>20</v>
      </c>
      <c r="BW38" s="2">
        <v>12</v>
      </c>
      <c r="BY38" s="1" t="s">
        <v>76</v>
      </c>
      <c r="CA38" s="9" t="s">
        <v>20</v>
      </c>
      <c r="CB38" s="2">
        <v>18</v>
      </c>
      <c r="CD38" s="1" t="s">
        <v>80</v>
      </c>
      <c r="CF38" s="9" t="s">
        <v>20</v>
      </c>
      <c r="CG38" s="2">
        <v>18</v>
      </c>
      <c r="CI38" s="1" t="s">
        <v>87</v>
      </c>
      <c r="CK38" s="9" t="s">
        <v>20</v>
      </c>
      <c r="CL38" s="2">
        <v>17</v>
      </c>
      <c r="CN38" s="1" t="s">
        <v>95</v>
      </c>
      <c r="CP38" s="9" t="s">
        <v>20</v>
      </c>
      <c r="CQ38" s="2">
        <v>16</v>
      </c>
      <c r="CS38" s="1" t="s">
        <v>82</v>
      </c>
      <c r="CU38" s="9" t="s">
        <v>20</v>
      </c>
      <c r="CV38" s="2">
        <v>18</v>
      </c>
      <c r="CX38" s="1" t="s">
        <v>100</v>
      </c>
      <c r="CZ38" s="9" t="s">
        <v>20</v>
      </c>
      <c r="DA38" s="2">
        <v>9</v>
      </c>
    </row>
    <row r="39" spans="2:105" x14ac:dyDescent="0.2">
      <c r="G39" s="2" t="s">
        <v>68</v>
      </c>
      <c r="L39" s="2" t="s">
        <v>70</v>
      </c>
      <c r="Q39" s="2" t="s">
        <v>72</v>
      </c>
      <c r="V39" s="2" t="s">
        <v>123</v>
      </c>
      <c r="AA39" s="2" t="s">
        <v>84</v>
      </c>
      <c r="AF39" s="2" t="s">
        <v>86</v>
      </c>
      <c r="AK39" s="2" t="s">
        <v>90</v>
      </c>
      <c r="AP39" s="2" t="s">
        <v>92</v>
      </c>
      <c r="AU39" s="2" t="s">
        <v>124</v>
      </c>
      <c r="AZ39" s="2" t="s">
        <v>75</v>
      </c>
      <c r="BE39" s="2" t="s">
        <v>79</v>
      </c>
      <c r="BJ39" s="2" t="s">
        <v>94</v>
      </c>
      <c r="BO39" s="2" t="s">
        <v>97</v>
      </c>
      <c r="BT39" s="2" t="s">
        <v>99</v>
      </c>
      <c r="BY39" s="2" t="s">
        <v>77</v>
      </c>
      <c r="CD39" s="2" t="s">
        <v>81</v>
      </c>
      <c r="CI39" s="2" t="s">
        <v>88</v>
      </c>
      <c r="CN39" s="2" t="s">
        <v>96</v>
      </c>
      <c r="CS39" s="2" t="s">
        <v>83</v>
      </c>
      <c r="CX39" s="2" t="s">
        <v>101</v>
      </c>
    </row>
    <row r="40" spans="2:105" x14ac:dyDescent="0.2">
      <c r="G40" s="4" t="s">
        <v>13</v>
      </c>
      <c r="H40" s="4" t="s">
        <v>14</v>
      </c>
      <c r="I40" s="4" t="s">
        <v>42</v>
      </c>
      <c r="J40" s="4" t="s">
        <v>125</v>
      </c>
      <c r="L40" s="4" t="s">
        <v>13</v>
      </c>
      <c r="M40" s="4" t="s">
        <v>14</v>
      </c>
      <c r="N40" s="4" t="s">
        <v>42</v>
      </c>
      <c r="O40" s="4" t="s">
        <v>125</v>
      </c>
      <c r="Q40" s="4" t="s">
        <v>13</v>
      </c>
      <c r="R40" s="4" t="s">
        <v>14</v>
      </c>
      <c r="S40" s="4" t="s">
        <v>42</v>
      </c>
      <c r="T40" s="4" t="s">
        <v>125</v>
      </c>
      <c r="V40" s="4" t="s">
        <v>13</v>
      </c>
      <c r="W40" s="4" t="s">
        <v>14</v>
      </c>
      <c r="X40" s="4" t="s">
        <v>42</v>
      </c>
      <c r="Y40" s="4" t="s">
        <v>125</v>
      </c>
      <c r="AA40" s="4" t="s">
        <v>13</v>
      </c>
      <c r="AB40" s="4" t="s">
        <v>14</v>
      </c>
      <c r="AC40" s="4" t="s">
        <v>42</v>
      </c>
      <c r="AD40" s="4" t="s">
        <v>125</v>
      </c>
      <c r="AF40" s="4" t="s">
        <v>13</v>
      </c>
      <c r="AG40" s="4" t="s">
        <v>14</v>
      </c>
      <c r="AH40" s="4" t="s">
        <v>42</v>
      </c>
      <c r="AI40" s="4" t="s">
        <v>125</v>
      </c>
      <c r="AK40" s="4" t="s">
        <v>13</v>
      </c>
      <c r="AL40" s="4" t="s">
        <v>14</v>
      </c>
      <c r="AM40" s="4" t="s">
        <v>42</v>
      </c>
      <c r="AN40" s="4" t="s">
        <v>125</v>
      </c>
      <c r="AP40" s="4" t="s">
        <v>13</v>
      </c>
      <c r="AQ40" s="4" t="s">
        <v>14</v>
      </c>
      <c r="AR40" s="4" t="s">
        <v>42</v>
      </c>
      <c r="AS40" s="4" t="s">
        <v>125</v>
      </c>
      <c r="AU40" s="4" t="s">
        <v>13</v>
      </c>
      <c r="AV40" s="4" t="s">
        <v>14</v>
      </c>
      <c r="AW40" s="4" t="s">
        <v>42</v>
      </c>
      <c r="AX40" s="4" t="s">
        <v>125</v>
      </c>
      <c r="AZ40" s="4" t="s">
        <v>13</v>
      </c>
      <c r="BA40" s="4" t="s">
        <v>14</v>
      </c>
      <c r="BB40" s="4" t="s">
        <v>42</v>
      </c>
      <c r="BC40" s="4" t="s">
        <v>125</v>
      </c>
      <c r="BE40" s="4" t="s">
        <v>13</v>
      </c>
      <c r="BF40" s="4" t="s">
        <v>14</v>
      </c>
      <c r="BG40" s="4" t="s">
        <v>42</v>
      </c>
      <c r="BH40" s="4" t="s">
        <v>125</v>
      </c>
      <c r="BJ40" s="4" t="s">
        <v>13</v>
      </c>
      <c r="BK40" s="4" t="s">
        <v>14</v>
      </c>
      <c r="BL40" s="4" t="s">
        <v>42</v>
      </c>
      <c r="BM40" s="4" t="s">
        <v>125</v>
      </c>
      <c r="BO40" s="4" t="s">
        <v>13</v>
      </c>
      <c r="BP40" s="4" t="s">
        <v>14</v>
      </c>
      <c r="BQ40" s="4" t="s">
        <v>42</v>
      </c>
      <c r="BR40" s="4" t="s">
        <v>125</v>
      </c>
      <c r="BT40" s="4" t="s">
        <v>13</v>
      </c>
      <c r="BU40" s="4" t="s">
        <v>14</v>
      </c>
      <c r="BV40" s="4" t="s">
        <v>42</v>
      </c>
      <c r="BW40" s="4" t="s">
        <v>125</v>
      </c>
      <c r="BY40" s="4" t="s">
        <v>13</v>
      </c>
      <c r="BZ40" s="4" t="s">
        <v>14</v>
      </c>
      <c r="CA40" s="4" t="s">
        <v>42</v>
      </c>
      <c r="CB40" s="4" t="s">
        <v>125</v>
      </c>
      <c r="CD40" s="4" t="s">
        <v>13</v>
      </c>
      <c r="CE40" s="4" t="s">
        <v>14</v>
      </c>
      <c r="CF40" s="4" t="s">
        <v>42</v>
      </c>
      <c r="CG40" s="4" t="s">
        <v>125</v>
      </c>
      <c r="CI40" s="4" t="s">
        <v>13</v>
      </c>
      <c r="CJ40" s="4" t="s">
        <v>14</v>
      </c>
      <c r="CK40" s="4" t="s">
        <v>42</v>
      </c>
      <c r="CL40" s="4" t="s">
        <v>125</v>
      </c>
      <c r="CN40" s="4" t="s">
        <v>13</v>
      </c>
      <c r="CO40" s="4" t="s">
        <v>14</v>
      </c>
      <c r="CP40" s="4" t="s">
        <v>42</v>
      </c>
      <c r="CQ40" s="4" t="s">
        <v>125</v>
      </c>
      <c r="CS40" s="4" t="s">
        <v>13</v>
      </c>
      <c r="CT40" s="4" t="s">
        <v>14</v>
      </c>
      <c r="CU40" s="4" t="s">
        <v>42</v>
      </c>
      <c r="CV40" s="4" t="s">
        <v>125</v>
      </c>
      <c r="CX40" s="4" t="s">
        <v>13</v>
      </c>
      <c r="CY40" s="4" t="s">
        <v>14</v>
      </c>
      <c r="CZ40" s="4" t="s">
        <v>42</v>
      </c>
      <c r="DA40" s="4" t="s">
        <v>125</v>
      </c>
    </row>
    <row r="41" spans="2:105" x14ac:dyDescent="0.2">
      <c r="G41" s="11">
        <v>0</v>
      </c>
      <c r="H41" s="4">
        <v>0</v>
      </c>
      <c r="I41" s="11">
        <v>0.13681732989914999</v>
      </c>
      <c r="J41" s="11">
        <v>0.13681732989914999</v>
      </c>
      <c r="L41" s="11">
        <v>0</v>
      </c>
      <c r="M41" s="4">
        <v>0</v>
      </c>
      <c r="N41" s="11">
        <v>8.250291250199999E-4</v>
      </c>
      <c r="O41" s="11">
        <v>8.250291250199999E-4</v>
      </c>
      <c r="Q41" s="11">
        <v>0</v>
      </c>
      <c r="R41" s="4">
        <v>0</v>
      </c>
      <c r="S41" s="11">
        <v>8.250291250199999E-4</v>
      </c>
      <c r="T41" s="11">
        <v>8.250291250199999E-4</v>
      </c>
      <c r="V41" s="11">
        <v>0</v>
      </c>
      <c r="W41" s="4">
        <v>0</v>
      </c>
      <c r="X41" s="11">
        <v>4.1417124749999993E-6</v>
      </c>
      <c r="Y41" s="11">
        <v>4.1417124749999993E-6</v>
      </c>
      <c r="AA41" s="11">
        <v>0</v>
      </c>
      <c r="AB41" s="4">
        <v>0</v>
      </c>
      <c r="AC41" s="11">
        <v>8.250291250199999E-4</v>
      </c>
      <c r="AD41" s="11">
        <v>8.250291250199999E-4</v>
      </c>
      <c r="AF41" s="11">
        <v>0</v>
      </c>
      <c r="AG41" s="4">
        <v>0</v>
      </c>
      <c r="AH41" s="11">
        <v>4.1417124749999993E-6</v>
      </c>
      <c r="AI41" s="11">
        <v>4.1417124749999993E-6</v>
      </c>
      <c r="AK41" s="11">
        <v>0</v>
      </c>
      <c r="AL41" s="4">
        <v>0</v>
      </c>
      <c r="AM41" s="11">
        <v>4.1417124749999993E-6</v>
      </c>
      <c r="AN41" s="11">
        <v>4.1417124749999993E-6</v>
      </c>
      <c r="AP41" s="11">
        <v>0</v>
      </c>
      <c r="AQ41" s="4">
        <v>0</v>
      </c>
      <c r="AR41" s="11">
        <v>1.6616699999999999E-8</v>
      </c>
      <c r="AS41" s="11">
        <v>1.6616699999999999E-8</v>
      </c>
      <c r="AU41" s="11">
        <v>0</v>
      </c>
      <c r="AV41" s="4">
        <v>0</v>
      </c>
      <c r="AW41" s="11">
        <v>4.1417124749999993E-6</v>
      </c>
      <c r="AX41" s="11">
        <v>4.1417124749999993E-6</v>
      </c>
      <c r="AZ41" s="11">
        <v>0</v>
      </c>
      <c r="BA41" s="4">
        <v>0</v>
      </c>
      <c r="BB41" s="11">
        <v>4.1417124749999993E-6</v>
      </c>
      <c r="BC41" s="11">
        <v>4.1417124749999993E-6</v>
      </c>
      <c r="BE41" s="11">
        <v>0</v>
      </c>
      <c r="BF41" s="4">
        <v>0</v>
      </c>
      <c r="BG41" s="11">
        <v>1.6616699999999999E-8</v>
      </c>
      <c r="BH41" s="11">
        <v>1.6616699999999999E-8</v>
      </c>
      <c r="BJ41" s="11">
        <v>0</v>
      </c>
      <c r="BK41" s="4">
        <v>0</v>
      </c>
      <c r="BL41" s="11">
        <v>1.6616699999999999E-8</v>
      </c>
      <c r="BM41" s="11">
        <v>1.6616699999999999E-8</v>
      </c>
      <c r="BO41" s="11">
        <v>0</v>
      </c>
      <c r="BP41" s="4">
        <v>0</v>
      </c>
      <c r="BQ41" s="11">
        <v>1.6616699999999999E-8</v>
      </c>
      <c r="BR41" s="11">
        <v>1.6616699999999999E-8</v>
      </c>
      <c r="BT41" s="11">
        <v>0</v>
      </c>
      <c r="BU41" s="4">
        <v>0</v>
      </c>
      <c r="BV41" s="11">
        <v>4.9949999999999993E-11</v>
      </c>
      <c r="BW41" s="11">
        <v>4.9949999999999993E-11</v>
      </c>
      <c r="BY41" s="11">
        <v>0</v>
      </c>
      <c r="BZ41" s="4">
        <v>0</v>
      </c>
      <c r="CA41" s="11">
        <v>4.1417124749999993E-6</v>
      </c>
      <c r="CB41" s="11">
        <v>4.1417124749999993E-6</v>
      </c>
      <c r="CD41" s="11">
        <v>0</v>
      </c>
      <c r="CE41" s="4">
        <v>0</v>
      </c>
      <c r="CF41" s="11">
        <v>1.6616699999999999E-8</v>
      </c>
      <c r="CG41" s="11">
        <v>1.6616699999999999E-8</v>
      </c>
      <c r="CI41" s="11">
        <v>0</v>
      </c>
      <c r="CJ41" s="4">
        <v>0</v>
      </c>
      <c r="CK41" s="11">
        <v>1.6616699999999999E-8</v>
      </c>
      <c r="CL41" s="11">
        <v>1.6616699999999999E-8</v>
      </c>
      <c r="CN41" s="11">
        <v>0</v>
      </c>
      <c r="CO41" s="4">
        <v>0</v>
      </c>
      <c r="CP41" s="11">
        <v>4.9949999999999993E-11</v>
      </c>
      <c r="CQ41" s="11">
        <v>4.9949999999999993E-11</v>
      </c>
      <c r="CS41" s="11">
        <v>0</v>
      </c>
      <c r="CT41" s="4">
        <v>0</v>
      </c>
      <c r="CU41" s="11">
        <v>4.9949999999999993E-11</v>
      </c>
      <c r="CV41" s="11">
        <v>4.9949999999999993E-11</v>
      </c>
      <c r="CX41" s="11">
        <v>0</v>
      </c>
      <c r="CY41" s="4">
        <v>0</v>
      </c>
      <c r="CZ41" s="11">
        <v>1E-13</v>
      </c>
      <c r="DA41" s="11">
        <v>1E-13</v>
      </c>
    </row>
    <row r="42" spans="2:105" x14ac:dyDescent="0.2">
      <c r="G42" s="11">
        <v>5.5555555555555554</v>
      </c>
      <c r="H42" s="4">
        <v>1</v>
      </c>
      <c r="I42" s="11">
        <v>4.1251456250999997E-3</v>
      </c>
      <c r="J42" s="11">
        <v>0.14094247552424999</v>
      </c>
      <c r="L42" s="11">
        <v>5.5555555555555554</v>
      </c>
      <c r="M42" s="4">
        <v>1</v>
      </c>
      <c r="N42" s="11">
        <v>0.27364708493572504</v>
      </c>
      <c r="O42" s="11">
        <v>0.27447211406074506</v>
      </c>
      <c r="Q42" s="11">
        <v>5.5555555555555554</v>
      </c>
      <c r="R42" s="4">
        <v>1</v>
      </c>
      <c r="S42" s="11">
        <v>0.27364294322325</v>
      </c>
      <c r="T42" s="11">
        <v>0.27446797234827003</v>
      </c>
      <c r="V42" s="11">
        <v>5.5555555555555554</v>
      </c>
      <c r="W42" s="4">
        <v>1</v>
      </c>
      <c r="X42" s="11">
        <v>3.3233399999999999E-8</v>
      </c>
      <c r="Y42" s="11">
        <v>4.1749458749999993E-6</v>
      </c>
      <c r="AA42" s="11">
        <v>5.882352941176471</v>
      </c>
      <c r="AB42" s="4">
        <v>1</v>
      </c>
      <c r="AC42" s="11">
        <v>0.27364294322325</v>
      </c>
      <c r="AD42" s="11">
        <v>0.27446797234827003</v>
      </c>
      <c r="AF42" s="11">
        <v>5.882352941176471</v>
      </c>
      <c r="AG42" s="4">
        <v>1</v>
      </c>
      <c r="AH42" s="11">
        <v>3.3001331167799995E-3</v>
      </c>
      <c r="AI42" s="11">
        <v>3.3042748292549996E-3</v>
      </c>
      <c r="AK42" s="11">
        <v>6.25</v>
      </c>
      <c r="AL42" s="4">
        <v>1</v>
      </c>
      <c r="AM42" s="11">
        <v>1.6616699999999999E-8</v>
      </c>
      <c r="AN42" s="11">
        <v>4.1583291749999993E-6</v>
      </c>
      <c r="AP42" s="11">
        <v>6.25</v>
      </c>
      <c r="AQ42" s="4">
        <v>1</v>
      </c>
      <c r="AR42" s="11">
        <v>4.9949999999999993E-11</v>
      </c>
      <c r="AS42" s="11">
        <v>1.6666650000000001E-8</v>
      </c>
      <c r="AU42" s="11">
        <v>5.5555555555555554</v>
      </c>
      <c r="AV42" s="4">
        <v>1</v>
      </c>
      <c r="AW42" s="11">
        <v>3.3001165000799996E-3</v>
      </c>
      <c r="AX42" s="11">
        <v>3.3042582125549997E-3</v>
      </c>
      <c r="AZ42" s="11">
        <v>5.5555555555555554</v>
      </c>
      <c r="BA42" s="4">
        <v>1</v>
      </c>
      <c r="BB42" s="11">
        <v>3.3001165000799996E-3</v>
      </c>
      <c r="BC42" s="11">
        <v>3.3042582125549997E-3</v>
      </c>
      <c r="BE42" s="11">
        <v>5.5555555555555554</v>
      </c>
      <c r="BF42" s="4">
        <v>1</v>
      </c>
      <c r="BG42" s="11">
        <v>8.2834249499999986E-6</v>
      </c>
      <c r="BH42" s="11">
        <v>8.3000416499999994E-6</v>
      </c>
      <c r="BJ42" s="11">
        <v>6.25</v>
      </c>
      <c r="BK42" s="4">
        <v>1</v>
      </c>
      <c r="BL42" s="11">
        <v>8.2834249499999986E-6</v>
      </c>
      <c r="BM42" s="11">
        <v>8.3000416499999994E-6</v>
      </c>
      <c r="BO42" s="11">
        <v>7.1428571428571432</v>
      </c>
      <c r="BP42" s="4">
        <v>1</v>
      </c>
      <c r="BQ42" s="11">
        <v>0</v>
      </c>
      <c r="BR42" s="11">
        <v>1.6616699999999999E-8</v>
      </c>
      <c r="BT42" s="11">
        <v>8.3333333333333339</v>
      </c>
      <c r="BU42" s="4">
        <v>1</v>
      </c>
      <c r="BV42" s="11">
        <v>0</v>
      </c>
      <c r="BW42" s="11">
        <v>4.9949999999999993E-11</v>
      </c>
      <c r="BY42" s="11">
        <v>5.5555555555555554</v>
      </c>
      <c r="BZ42" s="4">
        <v>1</v>
      </c>
      <c r="CA42" s="11">
        <v>3.3001331167799995E-3</v>
      </c>
      <c r="CB42" s="11">
        <v>3.3042748292549996E-3</v>
      </c>
      <c r="CD42" s="11">
        <v>5.5555555555555554</v>
      </c>
      <c r="CE42" s="4">
        <v>1</v>
      </c>
      <c r="CF42" s="11">
        <v>8.2834249499999986E-6</v>
      </c>
      <c r="CG42" s="11">
        <v>8.3000416499999994E-6</v>
      </c>
      <c r="CI42" s="11">
        <v>5.882352941176471</v>
      </c>
      <c r="CJ42" s="4">
        <v>1</v>
      </c>
      <c r="CK42" s="11">
        <v>2.4850274849999996E-5</v>
      </c>
      <c r="CL42" s="11">
        <v>2.4866891549999997E-5</v>
      </c>
      <c r="CN42" s="11">
        <v>6.25</v>
      </c>
      <c r="CO42" s="4">
        <v>1</v>
      </c>
      <c r="CP42" s="11">
        <v>3.3233399999999999E-8</v>
      </c>
      <c r="CQ42" s="11">
        <v>3.328335E-8</v>
      </c>
      <c r="CS42" s="11">
        <v>5.5555555555555554</v>
      </c>
      <c r="CT42" s="4">
        <v>1</v>
      </c>
      <c r="CU42" s="11">
        <v>0</v>
      </c>
      <c r="CV42" s="11">
        <v>4.9949999999999993E-11</v>
      </c>
      <c r="CX42" s="11">
        <v>11.111111111111111</v>
      </c>
      <c r="CY42" s="4">
        <v>1</v>
      </c>
      <c r="CZ42" s="11">
        <v>0</v>
      </c>
      <c r="DA42" s="11">
        <v>1E-13</v>
      </c>
    </row>
    <row r="43" spans="2:105" x14ac:dyDescent="0.2">
      <c r="G43" s="11">
        <v>11.111111111111111</v>
      </c>
      <c r="H43" s="4">
        <v>2</v>
      </c>
      <c r="I43" s="11">
        <v>0.68412806662049974</v>
      </c>
      <c r="J43" s="11">
        <v>0.82507054214474973</v>
      </c>
      <c r="L43" s="11">
        <v>11.111111111111111</v>
      </c>
      <c r="M43" s="4">
        <v>2</v>
      </c>
      <c r="N43" s="11">
        <v>9.0795119377949981E-3</v>
      </c>
      <c r="O43" s="11">
        <v>0.28355162599854006</v>
      </c>
      <c r="Q43" s="11">
        <v>11.111111111111111</v>
      </c>
      <c r="R43" s="4">
        <v>2</v>
      </c>
      <c r="S43" s="11">
        <v>8.2585912918499982E-3</v>
      </c>
      <c r="T43" s="11">
        <v>0.28272656364012005</v>
      </c>
      <c r="V43" s="11">
        <v>11.111111111111111</v>
      </c>
      <c r="W43" s="4">
        <v>2</v>
      </c>
      <c r="X43" s="11">
        <v>0.82586243761992051</v>
      </c>
      <c r="Y43" s="11">
        <v>0.82586661256579552</v>
      </c>
      <c r="AA43" s="11">
        <v>11.764705882352942</v>
      </c>
      <c r="AB43" s="4">
        <v>2</v>
      </c>
      <c r="AC43" s="11">
        <v>8.2585912918499982E-3</v>
      </c>
      <c r="AD43" s="11">
        <v>0.28272656364012005</v>
      </c>
      <c r="AF43" s="11">
        <v>11.764705882352942</v>
      </c>
      <c r="AG43" s="4">
        <v>2</v>
      </c>
      <c r="AH43" s="11">
        <v>0.54729832820062485</v>
      </c>
      <c r="AI43" s="11">
        <v>0.55060260302987984</v>
      </c>
      <c r="AK43" s="11">
        <v>12.5</v>
      </c>
      <c r="AL43" s="4">
        <v>2</v>
      </c>
      <c r="AM43" s="11">
        <v>0.82585829585749537</v>
      </c>
      <c r="AN43" s="11">
        <v>0.82586245418667037</v>
      </c>
      <c r="AP43" s="11">
        <v>12.5</v>
      </c>
      <c r="AQ43" s="4">
        <v>2</v>
      </c>
      <c r="AR43" s="11">
        <v>1.6616699999999999E-8</v>
      </c>
      <c r="AS43" s="11">
        <v>3.328335E-8</v>
      </c>
      <c r="AU43" s="11">
        <v>11.111111111111111</v>
      </c>
      <c r="AV43" s="4">
        <v>2</v>
      </c>
      <c r="AW43" s="11">
        <v>0.5472942197215499</v>
      </c>
      <c r="AX43" s="11">
        <v>0.55059847793410488</v>
      </c>
      <c r="AZ43" s="11">
        <v>11.111111111111111</v>
      </c>
      <c r="BA43" s="4">
        <v>2</v>
      </c>
      <c r="BB43" s="11">
        <v>0.54728591967989992</v>
      </c>
      <c r="BC43" s="11">
        <v>0.5505901778924549</v>
      </c>
      <c r="BE43" s="11">
        <v>11.111111111111111</v>
      </c>
      <c r="BF43" s="4">
        <v>2</v>
      </c>
      <c r="BG43" s="11">
        <v>4.975058308319999E-3</v>
      </c>
      <c r="BH43" s="11">
        <v>4.9833583499699985E-3</v>
      </c>
      <c r="BJ43" s="11">
        <v>12.5</v>
      </c>
      <c r="BK43" s="4">
        <v>2</v>
      </c>
      <c r="BL43" s="11">
        <v>4.9750250249699984E-3</v>
      </c>
      <c r="BM43" s="11">
        <v>4.983325066619998E-3</v>
      </c>
      <c r="BO43" s="11">
        <v>14.285714285714286</v>
      </c>
      <c r="BP43" s="4">
        <v>2</v>
      </c>
      <c r="BQ43" s="11">
        <v>0</v>
      </c>
      <c r="BR43" s="11">
        <v>1.6616699999999999E-8</v>
      </c>
      <c r="BT43" s="11">
        <v>16.666666666666668</v>
      </c>
      <c r="BU43" s="4">
        <v>2</v>
      </c>
      <c r="BV43" s="11">
        <v>0</v>
      </c>
      <c r="BW43" s="11">
        <v>4.9949999999999993E-11</v>
      </c>
      <c r="BY43" s="11">
        <v>11.111111111111111</v>
      </c>
      <c r="BZ43" s="4">
        <v>2</v>
      </c>
      <c r="CA43" s="11">
        <v>0.54730662824227483</v>
      </c>
      <c r="CB43" s="11">
        <v>0.55061090307152982</v>
      </c>
      <c r="CD43" s="11">
        <v>11.111111111111111</v>
      </c>
      <c r="CE43" s="4">
        <v>2</v>
      </c>
      <c r="CF43" s="11">
        <v>4.975058308319999E-3</v>
      </c>
      <c r="CG43" s="11">
        <v>4.9833583499699985E-3</v>
      </c>
      <c r="CI43" s="11">
        <v>11.764705882352942</v>
      </c>
      <c r="CJ43" s="4">
        <v>2</v>
      </c>
      <c r="CK43" s="11">
        <v>9.9003495002399963E-3</v>
      </c>
      <c r="CL43" s="11">
        <v>9.9252163917899969E-3</v>
      </c>
      <c r="CN43" s="11">
        <v>12.5</v>
      </c>
      <c r="CO43" s="4">
        <v>2</v>
      </c>
      <c r="CP43" s="11">
        <v>0</v>
      </c>
      <c r="CQ43" s="11">
        <v>3.328335E-8</v>
      </c>
      <c r="CS43" s="11">
        <v>11.111111111111111</v>
      </c>
      <c r="CT43" s="4">
        <v>2</v>
      </c>
      <c r="CU43" s="11">
        <v>4.9899950099999988E-5</v>
      </c>
      <c r="CV43" s="11">
        <v>4.9900000049999989E-5</v>
      </c>
      <c r="CX43" s="11">
        <v>22.222222222222221</v>
      </c>
      <c r="CY43" s="4">
        <v>2</v>
      </c>
      <c r="CZ43" s="11">
        <v>0</v>
      </c>
      <c r="DA43" s="11">
        <v>1E-13</v>
      </c>
    </row>
    <row r="44" spans="2:105" x14ac:dyDescent="0.2">
      <c r="G44" s="11">
        <v>16.666666666666668</v>
      </c>
      <c r="H44" s="4">
        <v>3</v>
      </c>
      <c r="I44" s="11">
        <v>1.6500698817299993E-2</v>
      </c>
      <c r="J44" s="11">
        <v>0.84157124096204972</v>
      </c>
      <c r="L44" s="11">
        <v>16.666666666666668</v>
      </c>
      <c r="M44" s="4">
        <v>3</v>
      </c>
      <c r="N44" s="11">
        <v>1.0962632815011915</v>
      </c>
      <c r="O44" s="11">
        <v>1.3798149074997315</v>
      </c>
      <c r="Q44" s="11">
        <v>16.666666666666668</v>
      </c>
      <c r="R44" s="4">
        <v>3</v>
      </c>
      <c r="S44" s="11">
        <v>1.0978968061347314</v>
      </c>
      <c r="T44" s="11">
        <v>1.3806233697748516</v>
      </c>
      <c r="V44" s="11">
        <v>16.666666666666668</v>
      </c>
      <c r="W44" s="4">
        <v>3</v>
      </c>
      <c r="X44" s="11">
        <v>1.4912699787584981E-2</v>
      </c>
      <c r="Y44" s="11">
        <v>0.84077931235338055</v>
      </c>
      <c r="AA44" s="11">
        <v>17.647058823529413</v>
      </c>
      <c r="AB44" s="4">
        <v>3</v>
      </c>
      <c r="AC44" s="11">
        <v>1.0978967895180314</v>
      </c>
      <c r="AD44" s="11">
        <v>1.3806233531581515</v>
      </c>
      <c r="AF44" s="11">
        <v>17.647058823529413</v>
      </c>
      <c r="AG44" s="4">
        <v>3</v>
      </c>
      <c r="AH44" s="11">
        <v>1.4883691183559988E-2</v>
      </c>
      <c r="AI44" s="11">
        <v>0.56548629421343988</v>
      </c>
      <c r="AK44" s="11">
        <v>18.75</v>
      </c>
      <c r="AL44" s="4">
        <v>3</v>
      </c>
      <c r="AM44" s="11">
        <v>1.4900258033459984E-2</v>
      </c>
      <c r="AN44" s="11">
        <v>0.84076271222013033</v>
      </c>
      <c r="AP44" s="11">
        <v>18.75</v>
      </c>
      <c r="AQ44" s="4">
        <v>3</v>
      </c>
      <c r="AR44" s="11">
        <v>9.9334832000400001E-3</v>
      </c>
      <c r="AS44" s="11">
        <v>9.9335164833899998E-3</v>
      </c>
      <c r="AU44" s="11">
        <v>16.666666666666668</v>
      </c>
      <c r="AV44" s="4">
        <v>3</v>
      </c>
      <c r="AW44" s="11">
        <v>1.4900258083409989E-2</v>
      </c>
      <c r="AX44" s="11">
        <v>0.56549873601751488</v>
      </c>
      <c r="AZ44" s="11">
        <v>16.666666666666668</v>
      </c>
      <c r="BA44" s="4">
        <v>3</v>
      </c>
      <c r="BB44" s="11">
        <v>1.325016655001999E-2</v>
      </c>
      <c r="BC44" s="11">
        <v>0.56384034444247488</v>
      </c>
      <c r="BE44" s="11">
        <v>16.666666666666668</v>
      </c>
      <c r="BF44" s="4">
        <v>3</v>
      </c>
      <c r="BG44" s="11">
        <v>1.6517166249483888</v>
      </c>
      <c r="BH44" s="11">
        <v>1.6566999832983589</v>
      </c>
      <c r="BJ44" s="11">
        <v>18.75</v>
      </c>
      <c r="BK44" s="4">
        <v>3</v>
      </c>
      <c r="BL44" s="11">
        <v>1.651733208464939</v>
      </c>
      <c r="BM44" s="11">
        <v>1.656716533531559</v>
      </c>
      <c r="BO44" s="11">
        <v>21.428571428571427</v>
      </c>
      <c r="BP44" s="4">
        <v>3</v>
      </c>
      <c r="BQ44" s="11">
        <v>9.9334832000400001E-3</v>
      </c>
      <c r="BR44" s="11">
        <v>9.9334998167400004E-3</v>
      </c>
      <c r="BT44" s="11">
        <v>25</v>
      </c>
      <c r="BU44" s="4">
        <v>3</v>
      </c>
      <c r="BV44" s="11">
        <v>0</v>
      </c>
      <c r="BW44" s="11">
        <v>4.9949999999999993E-11</v>
      </c>
      <c r="BY44" s="11">
        <v>16.666666666666668</v>
      </c>
      <c r="BZ44" s="4">
        <v>3</v>
      </c>
      <c r="CA44" s="11">
        <v>1.6533782666999987E-2</v>
      </c>
      <c r="CB44" s="11">
        <v>0.56714468573852983</v>
      </c>
      <c r="CD44" s="11">
        <v>16.666666666666668</v>
      </c>
      <c r="CE44" s="4">
        <v>3</v>
      </c>
      <c r="CF44" s="11">
        <v>1.6517415251232892</v>
      </c>
      <c r="CG44" s="11">
        <v>1.6567248834732593</v>
      </c>
      <c r="CI44" s="11">
        <v>17.647058823529413</v>
      </c>
      <c r="CJ44" s="4">
        <v>3</v>
      </c>
      <c r="CK44" s="11">
        <v>1.0945719058266008</v>
      </c>
      <c r="CL44" s="11">
        <v>1.1044971222183908</v>
      </c>
      <c r="CN44" s="11">
        <v>18.75</v>
      </c>
      <c r="CO44" s="4">
        <v>3</v>
      </c>
      <c r="CP44" s="11">
        <v>4.9833483299999991E-5</v>
      </c>
      <c r="CQ44" s="11">
        <v>4.9866766649999994E-5</v>
      </c>
      <c r="CS44" s="11">
        <v>16.666666666666668</v>
      </c>
      <c r="CT44" s="4">
        <v>3</v>
      </c>
      <c r="CU44" s="11">
        <v>0</v>
      </c>
      <c r="CV44" s="11">
        <v>4.9900000049999989E-5</v>
      </c>
      <c r="CX44" s="11">
        <v>33.333333333333336</v>
      </c>
      <c r="CY44" s="4">
        <v>3</v>
      </c>
      <c r="CZ44" s="11">
        <v>0</v>
      </c>
      <c r="DA44" s="11">
        <v>1E-13</v>
      </c>
    </row>
    <row r="45" spans="2:105" x14ac:dyDescent="0.2">
      <c r="G45" s="11">
        <v>22.222222222222221</v>
      </c>
      <c r="H45" s="4">
        <v>4</v>
      </c>
      <c r="I45" s="11">
        <v>2.4694364724591602</v>
      </c>
      <c r="J45" s="11">
        <v>3.3110077134212101</v>
      </c>
      <c r="L45" s="11">
        <v>22.222222222222221</v>
      </c>
      <c r="M45" s="4">
        <v>4</v>
      </c>
      <c r="N45" s="11">
        <v>0.30008956709461576</v>
      </c>
      <c r="O45" s="11">
        <v>1.6799044745943472</v>
      </c>
      <c r="Q45" s="11">
        <v>22.222222222222221</v>
      </c>
      <c r="R45" s="4">
        <v>4</v>
      </c>
      <c r="S45" s="11">
        <v>0.57125326461362902</v>
      </c>
      <c r="T45" s="11">
        <v>1.9518766343884806</v>
      </c>
      <c r="V45" s="11">
        <v>22.222222222222221</v>
      </c>
      <c r="W45" s="4">
        <v>4</v>
      </c>
      <c r="X45" s="11">
        <v>2.4751994339805745</v>
      </c>
      <c r="Y45" s="11">
        <v>3.315978746333955</v>
      </c>
      <c r="AA45" s="11">
        <v>23.529411764705884</v>
      </c>
      <c r="AB45" s="4">
        <v>4</v>
      </c>
      <c r="AC45" s="11">
        <v>0.5695949726888393</v>
      </c>
      <c r="AD45" s="11">
        <v>1.9502183258469907</v>
      </c>
      <c r="AF45" s="11">
        <v>23.529411764705884</v>
      </c>
      <c r="AG45" s="4">
        <v>4</v>
      </c>
      <c r="AH45" s="11">
        <v>1.653445541952405</v>
      </c>
      <c r="AI45" s="11">
        <v>2.218931836165845</v>
      </c>
      <c r="AK45" s="11">
        <v>25</v>
      </c>
      <c r="AL45" s="4">
        <v>4</v>
      </c>
      <c r="AM45" s="11">
        <v>2.4727366388592897</v>
      </c>
      <c r="AN45" s="11">
        <v>3.31349935107942</v>
      </c>
      <c r="AP45" s="11">
        <v>25</v>
      </c>
      <c r="AQ45" s="4">
        <v>4</v>
      </c>
      <c r="AR45" s="11">
        <v>3.3035410674046743</v>
      </c>
      <c r="AS45" s="11">
        <v>3.3134745838880644</v>
      </c>
      <c r="AU45" s="11">
        <v>22.222222222222221</v>
      </c>
      <c r="AV45" s="4">
        <v>4</v>
      </c>
      <c r="AW45" s="11">
        <v>1.6567372753273344</v>
      </c>
      <c r="AX45" s="11">
        <v>2.2222360113448492</v>
      </c>
      <c r="AZ45" s="11">
        <v>22.222222222222221</v>
      </c>
      <c r="BA45" s="4">
        <v>4</v>
      </c>
      <c r="BB45" s="11">
        <v>1.6583833081817994</v>
      </c>
      <c r="BC45" s="11">
        <v>2.2222236526242742</v>
      </c>
      <c r="BE45" s="11">
        <v>22.222222222222221</v>
      </c>
      <c r="BF45" s="4">
        <v>4</v>
      </c>
      <c r="BG45" s="11">
        <v>1.9933433200079974E-2</v>
      </c>
      <c r="BH45" s="11">
        <v>1.6766334164984389</v>
      </c>
      <c r="BJ45" s="11">
        <v>25</v>
      </c>
      <c r="BK45" s="4">
        <v>4</v>
      </c>
      <c r="BL45" s="11">
        <v>2.4838065729674935E-2</v>
      </c>
      <c r="BM45" s="11">
        <v>1.681554599261234</v>
      </c>
      <c r="BO45" s="11">
        <v>28.571428571428573</v>
      </c>
      <c r="BP45" s="4">
        <v>4</v>
      </c>
      <c r="BQ45" s="11">
        <v>3.3035410009878259</v>
      </c>
      <c r="BR45" s="11">
        <v>3.3134745008045661</v>
      </c>
      <c r="BT45" s="11">
        <v>33.333333333333336</v>
      </c>
      <c r="BU45" s="4">
        <v>4</v>
      </c>
      <c r="BV45" s="11">
        <v>8.3000416500000014E-5</v>
      </c>
      <c r="BW45" s="11">
        <v>8.3000466450000015E-5</v>
      </c>
      <c r="BY45" s="11">
        <v>22.222222222222221</v>
      </c>
      <c r="BZ45" s="4">
        <v>4</v>
      </c>
      <c r="CA45" s="11">
        <v>1.6517995922813402</v>
      </c>
      <c r="CB45" s="11">
        <v>2.2189442780198698</v>
      </c>
      <c r="CD45" s="11">
        <v>22.222222222222221</v>
      </c>
      <c r="CE45" s="4">
        <v>4</v>
      </c>
      <c r="CF45" s="11">
        <v>2.4871232662874922E-2</v>
      </c>
      <c r="CG45" s="11">
        <v>1.6815961161361341</v>
      </c>
      <c r="CI45" s="11">
        <v>23.529411764705884</v>
      </c>
      <c r="CJ45" s="4">
        <v>4</v>
      </c>
      <c r="CK45" s="11">
        <v>1.9933366833179963E-2</v>
      </c>
      <c r="CL45" s="11">
        <v>1.1244304890515708</v>
      </c>
      <c r="CN45" s="11">
        <v>25</v>
      </c>
      <c r="CO45" s="4">
        <v>4</v>
      </c>
      <c r="CP45" s="11">
        <v>3.9767166200159972E-2</v>
      </c>
      <c r="CQ45" s="11">
        <v>3.9817032966809975E-2</v>
      </c>
      <c r="CS45" s="11">
        <v>22.222222222222221</v>
      </c>
      <c r="CT45" s="4">
        <v>4</v>
      </c>
      <c r="CU45" s="11">
        <v>4.9849750750199311</v>
      </c>
      <c r="CV45" s="11">
        <v>4.9850249750199813</v>
      </c>
      <c r="CX45" s="11">
        <v>44.444444444444443</v>
      </c>
      <c r="CY45" s="4">
        <v>4</v>
      </c>
      <c r="CZ45" s="11">
        <v>0</v>
      </c>
      <c r="DA45" s="11">
        <v>1E-13</v>
      </c>
    </row>
    <row r="46" spans="2:105" x14ac:dyDescent="0.2">
      <c r="G46" s="11">
        <v>27.777777777777779</v>
      </c>
      <c r="H46" s="4">
        <v>5</v>
      </c>
      <c r="I46" s="11">
        <v>4.4626356309329984E-2</v>
      </c>
      <c r="J46" s="11">
        <v>3.3556340697305402</v>
      </c>
      <c r="L46" s="11">
        <v>27.777777777777779</v>
      </c>
      <c r="M46" s="4">
        <v>5</v>
      </c>
      <c r="N46" s="11">
        <v>3.3068619589339279</v>
      </c>
      <c r="O46" s="11">
        <v>4.9867664335282749</v>
      </c>
      <c r="Q46" s="11">
        <v>27.777777777777779</v>
      </c>
      <c r="R46" s="4">
        <v>5</v>
      </c>
      <c r="S46" s="11">
        <v>2.7628926727039627</v>
      </c>
      <c r="T46" s="11">
        <v>4.7147693070924435</v>
      </c>
      <c r="V46" s="11">
        <v>27.777777777777779</v>
      </c>
      <c r="W46" s="4">
        <v>5</v>
      </c>
      <c r="X46" s="11">
        <v>3.4750807133939965E-2</v>
      </c>
      <c r="Y46" s="11">
        <v>3.3507295534678949</v>
      </c>
      <c r="AA46" s="11">
        <v>29.411764705882351</v>
      </c>
      <c r="AB46" s="4">
        <v>5</v>
      </c>
      <c r="AC46" s="11">
        <v>2.7661968812662172</v>
      </c>
      <c r="AD46" s="11">
        <v>4.7164152071132079</v>
      </c>
      <c r="AF46" s="11">
        <v>29.411764705882351</v>
      </c>
      <c r="AG46" s="4">
        <v>5</v>
      </c>
      <c r="AH46" s="11">
        <v>1.6782585414900277</v>
      </c>
      <c r="AI46" s="11">
        <v>3.897190377655873</v>
      </c>
      <c r="AK46" s="11">
        <v>31.25</v>
      </c>
      <c r="AL46" s="4">
        <v>5</v>
      </c>
      <c r="AM46" s="11">
        <v>3.965148073475995E-2</v>
      </c>
      <c r="AN46" s="11">
        <v>3.3531508318141801</v>
      </c>
      <c r="AP46" s="11">
        <v>31.25</v>
      </c>
      <c r="AQ46" s="4">
        <v>5</v>
      </c>
      <c r="AR46" s="11">
        <v>5.9601264967439893E-2</v>
      </c>
      <c r="AS46" s="11">
        <v>3.3730758488555042</v>
      </c>
      <c r="AU46" s="11">
        <v>27.777777777777779</v>
      </c>
      <c r="AV46" s="4">
        <v>5</v>
      </c>
      <c r="AW46" s="11">
        <v>1.6683252243071389</v>
      </c>
      <c r="AX46" s="11">
        <v>3.8905612356519881</v>
      </c>
      <c r="AZ46" s="11">
        <v>27.777777777777779</v>
      </c>
      <c r="BA46" s="4">
        <v>5</v>
      </c>
      <c r="BB46" s="11">
        <v>2.2221779776199968</v>
      </c>
      <c r="BC46" s="11">
        <v>4.444401630244271</v>
      </c>
      <c r="BE46" s="11">
        <v>27.777777777777779</v>
      </c>
      <c r="BF46" s="4">
        <v>5</v>
      </c>
      <c r="BG46" s="11">
        <v>3.3184413921047327</v>
      </c>
      <c r="BH46" s="59">
        <v>4.9950748086031718</v>
      </c>
      <c r="BJ46" s="11">
        <v>31.25</v>
      </c>
      <c r="BK46" s="4">
        <v>5</v>
      </c>
      <c r="BL46" s="11">
        <v>3.3036156182791756</v>
      </c>
      <c r="BM46" s="11">
        <v>4.9851702175404098</v>
      </c>
      <c r="BO46" s="11">
        <v>35.714285714285715</v>
      </c>
      <c r="BP46" s="4">
        <v>5</v>
      </c>
      <c r="BQ46" s="11">
        <v>5.9534964134739923E-2</v>
      </c>
      <c r="BR46" s="11">
        <v>3.3730094649393059</v>
      </c>
      <c r="BT46" s="11">
        <v>41.666666666666664</v>
      </c>
      <c r="BU46" s="4">
        <v>5</v>
      </c>
      <c r="BV46" s="11">
        <v>3.3258384999999986E-7</v>
      </c>
      <c r="BW46" s="11">
        <v>8.3333050300000015E-5</v>
      </c>
      <c r="BY46" s="11">
        <v>27.777777777777779</v>
      </c>
      <c r="BZ46" s="4">
        <v>5</v>
      </c>
      <c r="CA46" s="11">
        <v>1.1277388057932058</v>
      </c>
      <c r="CB46" s="11">
        <v>3.3466830838130757</v>
      </c>
      <c r="CD46" s="11">
        <v>27.777777777777779</v>
      </c>
      <c r="CE46" s="4">
        <v>5</v>
      </c>
      <c r="CF46" s="11">
        <v>3.3085408429543461</v>
      </c>
      <c r="CG46" s="11">
        <v>4.9901369590904805</v>
      </c>
      <c r="CI46" s="11">
        <v>29.411764705882351</v>
      </c>
      <c r="CJ46" s="4">
        <v>5</v>
      </c>
      <c r="CK46" s="11">
        <v>2.2288777445532575</v>
      </c>
      <c r="CL46" s="11">
        <v>3.3533082336048281</v>
      </c>
      <c r="CN46" s="11">
        <v>31.25</v>
      </c>
      <c r="CO46" s="57">
        <v>5</v>
      </c>
      <c r="CP46" s="11">
        <v>6.6069826674429564</v>
      </c>
      <c r="CQ46" s="11">
        <v>6.6467997004097663</v>
      </c>
      <c r="CS46" s="11">
        <v>27.777777777777779</v>
      </c>
      <c r="CT46" s="57">
        <v>5</v>
      </c>
      <c r="CU46" s="11">
        <v>2.9850499400219922E-2</v>
      </c>
      <c r="CV46" s="11">
        <v>5.0148754744202009</v>
      </c>
      <c r="CX46" s="11">
        <v>55.555555555555557</v>
      </c>
      <c r="CY46" s="4">
        <v>5</v>
      </c>
      <c r="CZ46" s="11">
        <v>4.9910040000000041E-7</v>
      </c>
      <c r="DA46" s="11">
        <v>4.9910050000000045E-7</v>
      </c>
    </row>
    <row r="47" spans="2:105" x14ac:dyDescent="0.2">
      <c r="G47" s="11">
        <v>33.333333333333336</v>
      </c>
      <c r="H47" s="21">
        <v>6</v>
      </c>
      <c r="I47" s="11">
        <v>6.3235843012728141</v>
      </c>
      <c r="J47" s="11">
        <v>9.6792183710033548</v>
      </c>
      <c r="L47" s="11">
        <v>33.333333333333336</v>
      </c>
      <c r="M47" s="21">
        <v>6</v>
      </c>
      <c r="N47" s="11">
        <v>1.4195780317875233</v>
      </c>
      <c r="O47" s="11">
        <v>6.4063444653157982</v>
      </c>
      <c r="Q47" s="11">
        <v>33.333333333333336</v>
      </c>
      <c r="R47" s="21">
        <v>6</v>
      </c>
      <c r="S47" s="11">
        <v>2.2346530150450468</v>
      </c>
      <c r="T47" s="11">
        <v>6.9494223221374902</v>
      </c>
      <c r="V47" s="11">
        <v>33.333333333333336</v>
      </c>
      <c r="W47" s="21">
        <v>6</v>
      </c>
      <c r="X47" s="11">
        <v>7.4453530934040169</v>
      </c>
      <c r="Y47" s="11">
        <v>10.796082646871913</v>
      </c>
      <c r="AA47" s="11">
        <v>35.294117647058826</v>
      </c>
      <c r="AB47" s="21">
        <v>6</v>
      </c>
      <c r="AC47" s="11">
        <v>2.7836055264416366</v>
      </c>
      <c r="AD47" s="11">
        <v>7.5000207335548446</v>
      </c>
      <c r="AF47" s="11">
        <v>35.294117647058826</v>
      </c>
      <c r="AG47" s="21">
        <v>6</v>
      </c>
      <c r="AH47" s="11">
        <v>3.3350124167508044</v>
      </c>
      <c r="AI47" s="11">
        <v>7.2322027944066773</v>
      </c>
      <c r="AK47" s="11">
        <v>37.5</v>
      </c>
      <c r="AL47" s="21">
        <v>6</v>
      </c>
      <c r="AM47" s="11">
        <v>7.4330188242531054</v>
      </c>
      <c r="AN47" s="11">
        <v>10.786169656067285</v>
      </c>
      <c r="AP47" s="11">
        <v>37.5</v>
      </c>
      <c r="AQ47" s="21">
        <v>6</v>
      </c>
      <c r="AR47" s="11">
        <v>6.5972067354339874</v>
      </c>
      <c r="AS47" s="11">
        <v>9.9702825842894924</v>
      </c>
      <c r="AU47" s="11">
        <v>33.333333333333336</v>
      </c>
      <c r="AV47" s="21">
        <v>6</v>
      </c>
      <c r="AW47" s="11">
        <v>2.7927345562952808</v>
      </c>
      <c r="AX47" s="11">
        <v>6.6832957919472689</v>
      </c>
      <c r="AZ47" s="11">
        <v>33.333333333333336</v>
      </c>
      <c r="BA47" s="21">
        <v>6</v>
      </c>
      <c r="BB47" s="11">
        <v>2.2289605788027589</v>
      </c>
      <c r="BC47" s="11">
        <v>6.6733622090470295</v>
      </c>
      <c r="BE47" s="11">
        <v>33.333333333333336</v>
      </c>
      <c r="BF47" s="21">
        <v>6</v>
      </c>
      <c r="BG47" s="11">
        <v>3.3382296491512835</v>
      </c>
      <c r="BH47" s="11">
        <v>8.3333044577544548</v>
      </c>
      <c r="BJ47" s="11">
        <v>37.5</v>
      </c>
      <c r="BK47" s="57">
        <v>6</v>
      </c>
      <c r="BL47" s="11">
        <v>1.7014340241819859</v>
      </c>
      <c r="BM47" s="11">
        <v>6.6866042417223959</v>
      </c>
      <c r="BO47" s="11">
        <v>42.857142857142854</v>
      </c>
      <c r="BP47" s="57">
        <v>6</v>
      </c>
      <c r="BQ47" s="11">
        <v>6.5873310697918379</v>
      </c>
      <c r="BR47" s="11">
        <v>9.9603405347311433</v>
      </c>
      <c r="BT47" s="11">
        <v>50</v>
      </c>
      <c r="BU47" s="57">
        <v>6</v>
      </c>
      <c r="BV47" s="11">
        <v>16.616708250441526</v>
      </c>
      <c r="BW47" s="11">
        <v>16.616791583491825</v>
      </c>
      <c r="BY47" s="11">
        <v>33.333333333333336</v>
      </c>
      <c r="BZ47" s="57">
        <v>6</v>
      </c>
      <c r="CA47" s="11">
        <v>3.8937452678359041</v>
      </c>
      <c r="CB47" s="11">
        <v>7.2404283516489798</v>
      </c>
      <c r="CD47" s="11">
        <v>33.333333333333336</v>
      </c>
      <c r="CE47" s="57">
        <v>6</v>
      </c>
      <c r="CF47" s="11">
        <v>1.6964715574278415</v>
      </c>
      <c r="CG47" s="11">
        <v>6.686608516518322</v>
      </c>
      <c r="CI47" s="11">
        <v>35.294117647058826</v>
      </c>
      <c r="CJ47" s="57">
        <v>6</v>
      </c>
      <c r="CK47" s="11">
        <v>4.4376563207408255</v>
      </c>
      <c r="CL47" s="11">
        <v>7.7909645543456536</v>
      </c>
      <c r="CN47" s="11">
        <v>37.5</v>
      </c>
      <c r="CO47" s="4">
        <v>6</v>
      </c>
      <c r="CP47" s="11">
        <v>5.9733899666639841E-2</v>
      </c>
      <c r="CQ47" s="11">
        <v>6.7065336000764058</v>
      </c>
      <c r="CS47" s="11">
        <v>33.333333333333336</v>
      </c>
      <c r="CT47" s="4">
        <v>6</v>
      </c>
      <c r="CU47" s="11">
        <v>4.9554610022313348</v>
      </c>
      <c r="CV47" s="11">
        <v>9.9703364766515357</v>
      </c>
      <c r="CX47" s="11">
        <v>66.666666666666671</v>
      </c>
      <c r="CY47" s="4">
        <v>6</v>
      </c>
      <c r="CZ47" s="11">
        <v>0</v>
      </c>
      <c r="DA47" s="11">
        <v>4.9910050000000045E-7</v>
      </c>
    </row>
    <row r="48" spans="2:105" x14ac:dyDescent="0.2">
      <c r="G48" s="11">
        <v>38.888888888888886</v>
      </c>
      <c r="H48" s="4">
        <v>7</v>
      </c>
      <c r="I48" s="11">
        <v>8.6018880034979775E-2</v>
      </c>
      <c r="J48" s="11">
        <v>9.7652372510383341</v>
      </c>
      <c r="L48" s="11">
        <v>38.888888888888886</v>
      </c>
      <c r="M48" s="4">
        <v>7</v>
      </c>
      <c r="N48" s="11">
        <v>6.6450750247684782</v>
      </c>
      <c r="O48" s="11">
        <v>13.051419490084276</v>
      </c>
      <c r="Q48" s="11">
        <v>38.888888888888886</v>
      </c>
      <c r="R48" s="4">
        <v>7</v>
      </c>
      <c r="S48" s="11">
        <v>5.5489442114997738</v>
      </c>
      <c r="T48" s="11">
        <v>12.498366533637263</v>
      </c>
      <c r="V48" s="11">
        <v>38.888888888888886</v>
      </c>
      <c r="W48" s="4">
        <v>7</v>
      </c>
      <c r="X48" s="11">
        <v>7.4514114155474806E-2</v>
      </c>
      <c r="Y48" s="11">
        <v>10.870596761027388</v>
      </c>
      <c r="AA48" s="11">
        <v>41.176470588235297</v>
      </c>
      <c r="AB48" s="4">
        <v>7</v>
      </c>
      <c r="AC48" s="11">
        <v>4.4477557881571617</v>
      </c>
      <c r="AD48" s="11">
        <v>11.947776521712006</v>
      </c>
      <c r="AF48" s="11">
        <v>41.176470588235297</v>
      </c>
      <c r="AG48" s="4">
        <v>7</v>
      </c>
      <c r="AH48" s="11">
        <v>4.4427972137650951</v>
      </c>
      <c r="AI48" s="11">
        <v>11.675000008171772</v>
      </c>
      <c r="AK48" s="11">
        <v>43.75</v>
      </c>
      <c r="AL48" s="4">
        <v>7</v>
      </c>
      <c r="AM48" s="11">
        <v>9.4302371501729723E-2</v>
      </c>
      <c r="AN48" s="11">
        <v>10.880472027569015</v>
      </c>
      <c r="AP48" s="11">
        <v>43.75</v>
      </c>
      <c r="AQ48" s="4">
        <v>7</v>
      </c>
      <c r="AR48" s="11">
        <v>8.9451381883859746E-2</v>
      </c>
      <c r="AS48" s="11">
        <v>10.059733966173352</v>
      </c>
      <c r="AU48" s="11">
        <v>38.888888888888886</v>
      </c>
      <c r="AV48" s="4">
        <v>7</v>
      </c>
      <c r="AW48" s="11">
        <v>5.5505528526750139</v>
      </c>
      <c r="AX48" s="11">
        <v>12.233848644622283</v>
      </c>
      <c r="AZ48" s="11">
        <v>38.888888888888886</v>
      </c>
      <c r="BA48" s="4">
        <v>7</v>
      </c>
      <c r="BB48" s="11">
        <v>4.454339537490819</v>
      </c>
      <c r="BC48" s="11">
        <v>11.127701746537848</v>
      </c>
      <c r="BE48" s="11">
        <v>38.888888888888886</v>
      </c>
      <c r="BF48" s="4">
        <v>7</v>
      </c>
      <c r="BG48" s="11">
        <v>5.0050329925777062</v>
      </c>
      <c r="BH48" s="11">
        <v>13.338337450332162</v>
      </c>
      <c r="BJ48" s="11">
        <v>43.75</v>
      </c>
      <c r="BK48" s="4">
        <v>7</v>
      </c>
      <c r="BL48" s="11">
        <v>8.3083584580501597</v>
      </c>
      <c r="BM48" s="11">
        <v>14.994962699772556</v>
      </c>
      <c r="BO48" s="11">
        <v>50</v>
      </c>
      <c r="BP48" s="4">
        <v>7</v>
      </c>
      <c r="BQ48" s="11">
        <v>8.9302346901359755E-2</v>
      </c>
      <c r="BR48" s="11">
        <v>10.049642881632503</v>
      </c>
      <c r="BT48" s="11">
        <v>58.333333333333336</v>
      </c>
      <c r="BU48" s="4">
        <v>7</v>
      </c>
      <c r="BV48" s="11">
        <v>9.9749834082900113E-2</v>
      </c>
      <c r="BW48" s="11">
        <v>16.716541417574724</v>
      </c>
      <c r="BY48" s="11">
        <v>38.888888888888886</v>
      </c>
      <c r="BZ48" s="4">
        <v>7</v>
      </c>
      <c r="CA48" s="11">
        <v>4.4214209411720322</v>
      </c>
      <c r="CB48" s="11">
        <v>11.661849292821012</v>
      </c>
      <c r="CD48" s="11">
        <v>38.888888888888886</v>
      </c>
      <c r="CE48" s="4">
        <v>7</v>
      </c>
      <c r="CF48" s="11">
        <v>8.3084251574339909</v>
      </c>
      <c r="CG48" s="11">
        <v>14.995033673952314</v>
      </c>
      <c r="CI48" s="11">
        <v>41.176470588235297</v>
      </c>
      <c r="CJ48" s="4">
        <v>7</v>
      </c>
      <c r="CK48" s="11">
        <v>3.3236154519123504</v>
      </c>
      <c r="CL48" s="11">
        <v>11.114580006258004</v>
      </c>
      <c r="CN48" s="11">
        <v>43.75</v>
      </c>
      <c r="CO48" s="4">
        <v>7</v>
      </c>
      <c r="CP48" s="11">
        <v>6.6467167993438183</v>
      </c>
      <c r="CQ48" s="11">
        <v>13.353250399420224</v>
      </c>
      <c r="CS48" s="11">
        <v>38.888888888888886</v>
      </c>
      <c r="CT48" s="4">
        <v>7</v>
      </c>
      <c r="CU48" s="11">
        <v>5.9551813468439879E-2</v>
      </c>
      <c r="CV48" s="11">
        <v>10.029888290119976</v>
      </c>
      <c r="CX48" s="11">
        <v>77.777777777777771</v>
      </c>
      <c r="CY48" s="4">
        <v>7</v>
      </c>
      <c r="CZ48" s="11">
        <v>0</v>
      </c>
      <c r="DA48" s="11">
        <v>4.9910050000000045E-7</v>
      </c>
    </row>
    <row r="49" spans="7:105" x14ac:dyDescent="0.2">
      <c r="G49" s="11">
        <v>44.444444444444443</v>
      </c>
      <c r="H49" s="4">
        <v>8</v>
      </c>
      <c r="I49" s="11">
        <v>12.807066022866353</v>
      </c>
      <c r="J49" s="11">
        <v>22.572303273904687</v>
      </c>
      <c r="L49" s="11">
        <v>44.444444444444443</v>
      </c>
      <c r="M49" s="4">
        <v>8</v>
      </c>
      <c r="N49" s="11">
        <v>4.730635495758361</v>
      </c>
      <c r="O49" s="11">
        <v>17.782054985842638</v>
      </c>
      <c r="Q49" s="11">
        <v>44.444444444444443</v>
      </c>
      <c r="R49" s="4">
        <v>8</v>
      </c>
      <c r="S49" s="11">
        <v>6.1193684713430008</v>
      </c>
      <c r="T49" s="11">
        <v>18.617735004980265</v>
      </c>
      <c r="V49" s="11">
        <v>44.444444444444443</v>
      </c>
      <c r="W49" s="4">
        <v>8</v>
      </c>
      <c r="X49" s="11">
        <v>14.067414295100935</v>
      </c>
      <c r="Y49" s="11">
        <v>24.938011056128325</v>
      </c>
      <c r="AA49" s="11">
        <v>47.058823529411768</v>
      </c>
      <c r="AB49" s="4">
        <v>8</v>
      </c>
      <c r="AC49" s="11">
        <v>6.1160804812295044</v>
      </c>
      <c r="AD49" s="11">
        <v>18.063857002941511</v>
      </c>
      <c r="AF49" s="11">
        <v>47.058823529411768</v>
      </c>
      <c r="AG49" s="4">
        <v>8</v>
      </c>
      <c r="AH49" s="11">
        <v>6.1177639058630904</v>
      </c>
      <c r="AI49" s="11">
        <v>17.792763914034861</v>
      </c>
      <c r="AK49" s="11">
        <v>50</v>
      </c>
      <c r="AL49" s="4">
        <v>8</v>
      </c>
      <c r="AM49" s="11">
        <v>12.388368032981594</v>
      </c>
      <c r="AN49" s="11">
        <v>23.268840060550609</v>
      </c>
      <c r="AP49" s="11">
        <v>50</v>
      </c>
      <c r="AQ49" s="4">
        <v>8</v>
      </c>
      <c r="AR49" s="11">
        <v>13.253682916553805</v>
      </c>
      <c r="AS49" s="11">
        <v>23.313416882727157</v>
      </c>
      <c r="AU49" s="11">
        <v>44.444444444444443</v>
      </c>
      <c r="AV49" s="4">
        <v>8</v>
      </c>
      <c r="AW49" s="11">
        <v>6.1028763550012997</v>
      </c>
      <c r="AX49" s="11">
        <v>18.336724999623584</v>
      </c>
      <c r="AZ49" s="11">
        <v>44.444444444444443</v>
      </c>
      <c r="BA49" s="4">
        <v>8</v>
      </c>
      <c r="BB49" s="11">
        <v>8.3249915421663019</v>
      </c>
      <c r="BC49" s="11">
        <v>19.45269328870415</v>
      </c>
      <c r="BE49" s="11">
        <v>44.444444444444443</v>
      </c>
      <c r="BF49" s="4">
        <v>8</v>
      </c>
      <c r="BG49" s="11">
        <v>6.6667209410562496</v>
      </c>
      <c r="BH49" s="11">
        <v>20.00505839138841</v>
      </c>
      <c r="BJ49" s="11">
        <v>50</v>
      </c>
      <c r="BK49" s="4">
        <v>8</v>
      </c>
      <c r="BL49" s="11">
        <v>5.0051741431359522</v>
      </c>
      <c r="BM49" s="11">
        <v>20.000136842908507</v>
      </c>
      <c r="BO49" s="11">
        <v>57.142857142857146</v>
      </c>
      <c r="BP49" s="4">
        <v>8</v>
      </c>
      <c r="BQ49" s="11">
        <v>9.9504815527052539</v>
      </c>
      <c r="BR49" s="11">
        <v>20.000124434337756</v>
      </c>
      <c r="BT49" s="11">
        <v>66.666666666666671</v>
      </c>
      <c r="BU49" s="22">
        <v>8</v>
      </c>
      <c r="BV49" s="11">
        <v>16.567041416525239</v>
      </c>
      <c r="BW49" s="11">
        <v>33.28358283409996</v>
      </c>
      <c r="BY49" s="11">
        <v>44.444444444444443</v>
      </c>
      <c r="BZ49" s="4">
        <v>8</v>
      </c>
      <c r="CA49" s="11">
        <v>5.6085329182463299</v>
      </c>
      <c r="CB49" s="11">
        <v>17.270382211067343</v>
      </c>
      <c r="CD49" s="11">
        <v>44.444444444444443</v>
      </c>
      <c r="CE49" s="4">
        <v>8</v>
      </c>
      <c r="CF49" s="11">
        <v>5.0051862194224848</v>
      </c>
      <c r="CG49" s="11">
        <v>20.000219893374798</v>
      </c>
      <c r="CI49" s="11">
        <v>47.058823529411768</v>
      </c>
      <c r="CJ49" s="4">
        <v>8</v>
      </c>
      <c r="CK49" s="11">
        <v>4.4875894383735178</v>
      </c>
      <c r="CL49" s="11">
        <v>15.602169444631521</v>
      </c>
      <c r="CN49" s="11">
        <v>50</v>
      </c>
      <c r="CO49" s="4">
        <v>8</v>
      </c>
      <c r="CP49" s="11">
        <v>6.6468829334101862</v>
      </c>
      <c r="CQ49" s="11">
        <v>20.000133332830409</v>
      </c>
      <c r="CS49" s="11">
        <v>44.444444444444443</v>
      </c>
      <c r="CT49" s="22">
        <v>8</v>
      </c>
      <c r="CU49" s="11">
        <v>19.910623118970971</v>
      </c>
      <c r="CV49" s="11">
        <v>29.940511409090945</v>
      </c>
      <c r="CX49" s="11">
        <v>88.888888888888886</v>
      </c>
      <c r="CY49" s="4">
        <v>8</v>
      </c>
      <c r="CZ49" s="11">
        <v>0.29949998388301119</v>
      </c>
      <c r="DA49" s="11">
        <v>0.29950048298351117</v>
      </c>
    </row>
    <row r="50" spans="7:105" x14ac:dyDescent="0.2">
      <c r="G50" s="11">
        <v>50</v>
      </c>
      <c r="H50" s="4">
        <v>9</v>
      </c>
      <c r="I50" s="11">
        <v>0.13320329080267007</v>
      </c>
      <c r="J50" s="11">
        <v>22.705506564707356</v>
      </c>
      <c r="L50" s="11">
        <v>50</v>
      </c>
      <c r="M50" s="22">
        <v>9</v>
      </c>
      <c r="N50" s="11">
        <v>9.7427667374600553</v>
      </c>
      <c r="O50" s="11">
        <v>27.524821723302693</v>
      </c>
      <c r="Q50" s="11">
        <v>50</v>
      </c>
      <c r="R50" s="22">
        <v>9</v>
      </c>
      <c r="S50" s="11">
        <v>8.0481772746302713</v>
      </c>
      <c r="T50" s="11">
        <v>26.665912279610538</v>
      </c>
      <c r="V50" s="11">
        <v>50</v>
      </c>
      <c r="W50" s="22">
        <v>9</v>
      </c>
      <c r="X50" s="11">
        <v>0.12415258811844998</v>
      </c>
      <c r="Y50" s="11">
        <v>25.062163644246773</v>
      </c>
      <c r="AA50" s="11">
        <v>52.941176470588232</v>
      </c>
      <c r="AB50" s="22">
        <v>9</v>
      </c>
      <c r="AC50" s="11">
        <v>9.1460204376034184</v>
      </c>
      <c r="AD50" s="11">
        <v>27.209877440544929</v>
      </c>
      <c r="AF50" s="11">
        <v>52.941176470588232</v>
      </c>
      <c r="AG50" s="22">
        <v>9</v>
      </c>
      <c r="AH50" s="11">
        <v>8.3417163586249181</v>
      </c>
      <c r="AI50" s="11">
        <v>26.134480272659779</v>
      </c>
      <c r="AK50" s="11">
        <v>56.25</v>
      </c>
      <c r="AL50" s="4">
        <v>9</v>
      </c>
      <c r="AM50" s="11">
        <v>0.12907824497757012</v>
      </c>
      <c r="AN50" s="11">
        <v>23.397918305528179</v>
      </c>
      <c r="AP50" s="11">
        <v>56.25</v>
      </c>
      <c r="AQ50" s="22">
        <v>9</v>
      </c>
      <c r="AR50" s="11">
        <v>6.7065664008927302</v>
      </c>
      <c r="AS50" s="11">
        <v>30.019983283619887</v>
      </c>
      <c r="AU50" s="11">
        <v>50</v>
      </c>
      <c r="AV50" s="22">
        <v>9</v>
      </c>
      <c r="AW50" s="11">
        <v>7.2570612201477269</v>
      </c>
      <c r="AX50" s="11">
        <v>25.59378621977131</v>
      </c>
      <c r="AZ50" s="11">
        <v>50</v>
      </c>
      <c r="BA50" s="22">
        <v>9</v>
      </c>
      <c r="BB50" s="11">
        <v>6.666783150226566</v>
      </c>
      <c r="BC50" s="11">
        <v>26.119476438930718</v>
      </c>
      <c r="BE50" s="11">
        <v>50</v>
      </c>
      <c r="BF50" s="22">
        <v>9</v>
      </c>
      <c r="BG50" s="11">
        <v>9.9951078423980508</v>
      </c>
      <c r="BH50" s="11">
        <v>30.000166233786459</v>
      </c>
      <c r="BJ50" s="11">
        <v>56.25</v>
      </c>
      <c r="BK50" s="22">
        <v>9</v>
      </c>
      <c r="BL50" s="11">
        <v>6.6963601960040666</v>
      </c>
      <c r="BM50" s="11">
        <v>26.696497038912575</v>
      </c>
      <c r="BO50" s="11">
        <v>64.285714285714292</v>
      </c>
      <c r="BP50" s="22">
        <v>9</v>
      </c>
      <c r="BQ50" s="11">
        <v>13.333233998787533</v>
      </c>
      <c r="BR50" s="11">
        <v>33.333358433125291</v>
      </c>
      <c r="BT50" s="11">
        <v>75</v>
      </c>
      <c r="BU50" s="4">
        <v>9</v>
      </c>
      <c r="BV50" s="11">
        <v>9.9501498000900218E-2</v>
      </c>
      <c r="BW50" s="11">
        <v>33.383084332100857</v>
      </c>
      <c r="BY50" s="11">
        <v>50</v>
      </c>
      <c r="BZ50" s="22">
        <v>9</v>
      </c>
      <c r="CA50" s="11">
        <v>12.172477610394077</v>
      </c>
      <c r="CB50" s="11">
        <v>29.442859821461418</v>
      </c>
      <c r="CD50" s="11">
        <v>50</v>
      </c>
      <c r="CE50" s="22">
        <v>9</v>
      </c>
      <c r="CF50" s="11">
        <v>10.034609922433102</v>
      </c>
      <c r="CG50" s="11">
        <v>30.0348298158079</v>
      </c>
      <c r="CI50" s="11">
        <v>52.941176470588232</v>
      </c>
      <c r="CJ50" s="22">
        <v>9</v>
      </c>
      <c r="CK50" s="11">
        <v>12.225469378151427</v>
      </c>
      <c r="CL50" s="11">
        <v>27.827638822782948</v>
      </c>
      <c r="CN50" s="11">
        <v>56.25</v>
      </c>
      <c r="CO50" s="22">
        <v>9</v>
      </c>
      <c r="CP50" s="11">
        <v>6.746366634325887</v>
      </c>
      <c r="CQ50" s="11">
        <v>26.746499967156296</v>
      </c>
      <c r="CS50" s="11">
        <v>50</v>
      </c>
      <c r="CT50" s="4">
        <v>9</v>
      </c>
      <c r="CU50" s="11">
        <v>0.1192514989502797</v>
      </c>
      <c r="CV50" s="11">
        <v>30.059762908041225</v>
      </c>
      <c r="CX50" s="11">
        <v>100</v>
      </c>
      <c r="CY50" s="4">
        <v>9</v>
      </c>
      <c r="CZ50" s="11">
        <v>99.700499500395324</v>
      </c>
      <c r="DA50" s="11">
        <v>99.999999983378842</v>
      </c>
    </row>
    <row r="51" spans="7:105" x14ac:dyDescent="0.2">
      <c r="G51" s="11">
        <v>55.555555555555557</v>
      </c>
      <c r="H51" s="22">
        <v>10</v>
      </c>
      <c r="I51" s="11">
        <v>18.880153838387262</v>
      </c>
      <c r="J51" s="11">
        <v>41.585660403094622</v>
      </c>
      <c r="L51" s="11">
        <v>55.555555555555557</v>
      </c>
      <c r="M51" s="4">
        <v>10</v>
      </c>
      <c r="N51" s="11">
        <v>10.783897629220068</v>
      </c>
      <c r="O51" s="11">
        <v>38.308719352522758</v>
      </c>
      <c r="Q51" s="11">
        <v>55.555555555555557</v>
      </c>
      <c r="R51" s="4">
        <v>10</v>
      </c>
      <c r="S51" s="11">
        <v>8.3606962203626658</v>
      </c>
      <c r="T51" s="11">
        <v>35.026608499973207</v>
      </c>
      <c r="V51" s="11">
        <v>55.555555555555557</v>
      </c>
      <c r="W51" s="4">
        <v>10</v>
      </c>
      <c r="X51" s="11">
        <v>21.530030857277193</v>
      </c>
      <c r="Y51" s="11">
        <v>46.592194501523963</v>
      </c>
      <c r="AA51" s="11">
        <v>58.823529411764703</v>
      </c>
      <c r="AB51" s="4">
        <v>10</v>
      </c>
      <c r="AC51" s="11">
        <v>7.2776705969907871</v>
      </c>
      <c r="AD51" s="11">
        <v>34.487548037535717</v>
      </c>
      <c r="AF51" s="11">
        <v>58.823529411764703</v>
      </c>
      <c r="AG51" s="4">
        <v>10</v>
      </c>
      <c r="AH51" s="11">
        <v>11.120848586443003</v>
      </c>
      <c r="AI51" s="11">
        <v>37.255328859102782</v>
      </c>
      <c r="AK51" s="11">
        <v>62.5</v>
      </c>
      <c r="AL51" s="22">
        <v>10</v>
      </c>
      <c r="AM51" s="11">
        <v>19.861000714106186</v>
      </c>
      <c r="AN51" s="11">
        <v>43.258919019634362</v>
      </c>
      <c r="AP51" s="11">
        <v>62.5</v>
      </c>
      <c r="AQ51" s="4">
        <v>10</v>
      </c>
      <c r="AR51" s="11">
        <v>10.039850582523624</v>
      </c>
      <c r="AS51" s="11">
        <v>40.059833866143506</v>
      </c>
      <c r="AU51" s="11">
        <v>55.555555555555557</v>
      </c>
      <c r="AV51" s="4">
        <v>10</v>
      </c>
      <c r="AW51" s="11">
        <v>12.200636135668665</v>
      </c>
      <c r="AX51" s="11">
        <v>37.794422355439977</v>
      </c>
      <c r="AZ51" s="11">
        <v>55.555555555555557</v>
      </c>
      <c r="BA51" s="4">
        <v>10</v>
      </c>
      <c r="BB51" s="11">
        <v>7.8011134895280234</v>
      </c>
      <c r="BC51" s="11">
        <v>33.920589928458739</v>
      </c>
      <c r="BE51" s="11">
        <v>55.555555555555557</v>
      </c>
      <c r="BF51" s="4">
        <v>10</v>
      </c>
      <c r="BG51" s="11">
        <v>10.034721532802566</v>
      </c>
      <c r="BH51" s="11">
        <v>40.034887766589023</v>
      </c>
      <c r="BJ51" s="11">
        <v>62.5</v>
      </c>
      <c r="BK51" s="4">
        <v>10</v>
      </c>
      <c r="BL51" s="11">
        <v>9.9456635477863209</v>
      </c>
      <c r="BM51" s="11">
        <v>36.642160586698893</v>
      </c>
      <c r="BO51" s="11">
        <v>71.428571428571431</v>
      </c>
      <c r="BP51" s="4">
        <v>10</v>
      </c>
      <c r="BQ51" s="11">
        <v>6.7264169166599137</v>
      </c>
      <c r="BR51" s="11">
        <v>40.059775349785205</v>
      </c>
      <c r="BT51" s="11">
        <v>83.333333333333329</v>
      </c>
      <c r="BU51" s="4">
        <v>10</v>
      </c>
      <c r="BV51" s="11">
        <v>16.567497752449263</v>
      </c>
      <c r="BW51" s="11">
        <v>49.95058208455012</v>
      </c>
      <c r="BY51" s="11">
        <v>55.555555555555557</v>
      </c>
      <c r="BZ51" s="4">
        <v>10</v>
      </c>
      <c r="CA51" s="11">
        <v>7.2505560471839274</v>
      </c>
      <c r="CB51" s="11">
        <v>36.693415868645346</v>
      </c>
      <c r="CD51" s="11">
        <v>55.555555555555557</v>
      </c>
      <c r="CE51" s="4">
        <v>10</v>
      </c>
      <c r="CF51" s="11">
        <v>13.268860901856957</v>
      </c>
      <c r="CG51" s="11">
        <v>43.303690717664857</v>
      </c>
      <c r="CI51" s="11">
        <v>58.823529411764703</v>
      </c>
      <c r="CJ51" s="4">
        <v>10</v>
      </c>
      <c r="CK51" s="11">
        <v>11.081056985485388</v>
      </c>
      <c r="CL51" s="11">
        <v>38.908695808268334</v>
      </c>
      <c r="CN51" s="11">
        <v>62.5</v>
      </c>
      <c r="CO51" s="4">
        <v>10</v>
      </c>
      <c r="CP51" s="11">
        <v>19.979900832014234</v>
      </c>
      <c r="CQ51" s="11">
        <v>46.726400799170534</v>
      </c>
      <c r="CS51" s="11">
        <v>55.555555555555557</v>
      </c>
      <c r="CT51" s="4">
        <v>10</v>
      </c>
      <c r="CU51" s="11">
        <v>19.880536675792275</v>
      </c>
      <c r="CV51" s="11">
        <v>49.9402995838335</v>
      </c>
      <c r="CZ51" s="54">
        <f>SUM(CZ41:CZ50)</f>
        <v>99.999999983378842</v>
      </c>
    </row>
    <row r="52" spans="7:105" x14ac:dyDescent="0.2">
      <c r="G52" s="11">
        <v>61.111111111111114</v>
      </c>
      <c r="H52" s="4">
        <v>11</v>
      </c>
      <c r="I52" s="11">
        <v>0.16217062735302001</v>
      </c>
      <c r="J52" s="11">
        <v>41.747831030447642</v>
      </c>
      <c r="L52" s="11">
        <v>61.111111111111114</v>
      </c>
      <c r="M52" s="4">
        <v>11</v>
      </c>
      <c r="N52" s="11">
        <v>6.7492447613212745</v>
      </c>
      <c r="O52" s="11">
        <v>45.057964113844029</v>
      </c>
      <c r="Q52" s="11">
        <v>61.111111111111114</v>
      </c>
      <c r="R52" s="4">
        <v>11</v>
      </c>
      <c r="S52" s="11">
        <v>13.296841433045573</v>
      </c>
      <c r="T52" s="11">
        <v>48.323449933018779</v>
      </c>
      <c r="V52" s="11">
        <v>61.111111111111114</v>
      </c>
      <c r="W52" s="4">
        <v>11</v>
      </c>
      <c r="X52" s="11">
        <v>0.14905267998479987</v>
      </c>
      <c r="Y52" s="11">
        <v>46.741247181508761</v>
      </c>
      <c r="AA52" s="11">
        <v>64.705882352941174</v>
      </c>
      <c r="AB52" s="4">
        <v>11</v>
      </c>
      <c r="AC52" s="11">
        <v>14.374945658137058</v>
      </c>
      <c r="AD52" s="11">
        <v>48.862493695672775</v>
      </c>
      <c r="AF52" s="11">
        <v>64.705882352941174</v>
      </c>
      <c r="AG52" s="4">
        <v>11</v>
      </c>
      <c r="AH52" s="11">
        <v>9.9571812370545043</v>
      </c>
      <c r="AI52" s="11">
        <v>47.212510096157288</v>
      </c>
      <c r="AK52" s="11">
        <v>68.75</v>
      </c>
      <c r="AL52" s="4">
        <v>11</v>
      </c>
      <c r="AM52" s="11">
        <v>0.1490528790855</v>
      </c>
      <c r="AN52" s="11">
        <v>43.407971898719865</v>
      </c>
      <c r="AP52" s="11">
        <v>68.75</v>
      </c>
      <c r="AQ52" s="23">
        <v>11</v>
      </c>
      <c r="AR52" s="11">
        <v>19.920531602046179</v>
      </c>
      <c r="AS52" s="11">
        <v>59.980365468189689</v>
      </c>
      <c r="AU52" s="11">
        <v>61.111111111111114</v>
      </c>
      <c r="AV52" s="4">
        <v>11</v>
      </c>
      <c r="AW52" s="11">
        <v>8.8790358441886728</v>
      </c>
      <c r="AX52" s="11">
        <v>46.673458199628648</v>
      </c>
      <c r="AZ52" s="11">
        <v>61.111111111111114</v>
      </c>
      <c r="BA52" s="4">
        <v>11</v>
      </c>
      <c r="BB52" s="11">
        <v>13.343067997904567</v>
      </c>
      <c r="BC52" s="11">
        <v>47.263657926363308</v>
      </c>
      <c r="BE52" s="11">
        <v>61.111111111111114</v>
      </c>
      <c r="BF52" s="23">
        <v>11</v>
      </c>
      <c r="BG52" s="11">
        <v>13.283466815920661</v>
      </c>
      <c r="BH52" s="11">
        <v>53.318354582509684</v>
      </c>
      <c r="BJ52" s="11">
        <v>68.75</v>
      </c>
      <c r="BK52" s="23">
        <v>11</v>
      </c>
      <c r="BL52" s="11">
        <v>13.442369811922802</v>
      </c>
      <c r="BM52" s="11">
        <v>50.084530398621695</v>
      </c>
      <c r="BO52" s="11">
        <v>78.571428571428569</v>
      </c>
      <c r="BP52" s="23">
        <v>11</v>
      </c>
      <c r="BQ52" s="11">
        <v>13.253633532420576</v>
      </c>
      <c r="BR52" s="11">
        <v>53.313408882205778</v>
      </c>
      <c r="BT52" s="11">
        <v>91.666666666666671</v>
      </c>
      <c r="BU52" s="23">
        <v>11</v>
      </c>
      <c r="BV52" s="11">
        <v>9.950098238369999E-2</v>
      </c>
      <c r="BW52" s="11">
        <v>50.050083066933823</v>
      </c>
      <c r="BY52" s="11">
        <v>61.111111111111114</v>
      </c>
      <c r="BZ52" s="4">
        <v>11</v>
      </c>
      <c r="CA52" s="11">
        <v>11.11747438408627</v>
      </c>
      <c r="CB52" s="11">
        <v>47.810890252731618</v>
      </c>
      <c r="CD52" s="11">
        <v>61.111111111111114</v>
      </c>
      <c r="CE52" s="23">
        <v>11</v>
      </c>
      <c r="CF52" s="11">
        <v>6.7559605304363304</v>
      </c>
      <c r="CG52" s="11">
        <v>50.05965124810119</v>
      </c>
      <c r="CI52" s="11">
        <v>64.705882352941174</v>
      </c>
      <c r="CJ52" s="4">
        <v>11</v>
      </c>
      <c r="CK52" s="11">
        <v>6.6538306717570075</v>
      </c>
      <c r="CL52" s="11">
        <v>45.56252648002534</v>
      </c>
      <c r="CN52" s="11">
        <v>68.75</v>
      </c>
      <c r="CO52" s="23">
        <v>11</v>
      </c>
      <c r="CP52" s="11">
        <v>13.253964669019261</v>
      </c>
      <c r="CQ52" s="11">
        <v>59.980365468189795</v>
      </c>
      <c r="CS52" s="11">
        <v>61.111111111111114</v>
      </c>
      <c r="CT52" s="23">
        <v>11</v>
      </c>
      <c r="CU52" s="11">
        <v>0.11940141481758006</v>
      </c>
      <c r="CV52" s="11">
        <v>50.059700998651081</v>
      </c>
    </row>
    <row r="53" spans="7:105" x14ac:dyDescent="0.2">
      <c r="G53" s="11">
        <v>66.666666666666671</v>
      </c>
      <c r="H53" s="23">
        <v>12</v>
      </c>
      <c r="I53" s="11">
        <v>20.404953433086657</v>
      </c>
      <c r="J53" s="11">
        <v>62.152784463534303</v>
      </c>
      <c r="L53" s="11">
        <v>66.666666666666671</v>
      </c>
      <c r="M53" s="23">
        <v>12</v>
      </c>
      <c r="N53" s="11">
        <v>14.34531059435224</v>
      </c>
      <c r="O53" s="11">
        <v>59.403274708196271</v>
      </c>
      <c r="Q53" s="11">
        <v>66.666666666666671</v>
      </c>
      <c r="R53" s="23">
        <v>12</v>
      </c>
      <c r="S53" s="11">
        <v>8.3714876673367797</v>
      </c>
      <c r="T53" s="11">
        <v>56.694937600355559</v>
      </c>
      <c r="V53" s="11">
        <v>66.666666666666671</v>
      </c>
      <c r="W53" s="23">
        <v>12</v>
      </c>
      <c r="X53" s="11">
        <v>18.199259820417467</v>
      </c>
      <c r="Y53" s="11">
        <v>64.940507001926221</v>
      </c>
      <c r="AA53" s="11">
        <v>70.588235294117652</v>
      </c>
      <c r="AB53" s="23">
        <v>12</v>
      </c>
      <c r="AC53" s="11">
        <v>6.7263012480110271</v>
      </c>
      <c r="AD53" s="11">
        <v>55.588794943683801</v>
      </c>
      <c r="AF53" s="11">
        <v>70.588235294117652</v>
      </c>
      <c r="AG53" s="23">
        <v>12</v>
      </c>
      <c r="AH53" s="11">
        <v>8.9484377418396868</v>
      </c>
      <c r="AI53" s="11">
        <v>56.160947837996972</v>
      </c>
      <c r="AK53" s="11">
        <v>75</v>
      </c>
      <c r="AL53" s="23">
        <v>12</v>
      </c>
      <c r="AM53" s="11">
        <v>24.865793685861735</v>
      </c>
      <c r="AN53" s="11">
        <v>68.273765584581596</v>
      </c>
      <c r="AP53" s="11">
        <v>75</v>
      </c>
      <c r="AQ53" s="4">
        <v>12</v>
      </c>
      <c r="AR53" s="11">
        <v>6.7658359803111354</v>
      </c>
      <c r="AS53" s="11">
        <v>66.746201448500827</v>
      </c>
      <c r="AU53" s="11">
        <v>66.666666666666671</v>
      </c>
      <c r="AV53" s="23">
        <v>12</v>
      </c>
      <c r="AW53" s="11">
        <v>10.593632211956594</v>
      </c>
      <c r="AX53" s="11">
        <v>57.267090411585244</v>
      </c>
      <c r="AZ53" s="11">
        <v>66.666666666666671</v>
      </c>
      <c r="BA53" s="23">
        <v>12</v>
      </c>
      <c r="BB53" s="11">
        <v>12.723096099139106</v>
      </c>
      <c r="BC53" s="11">
        <v>59.986754025502414</v>
      </c>
      <c r="BE53" s="11">
        <v>66.666666666666671</v>
      </c>
      <c r="BF53" s="4">
        <v>12</v>
      </c>
      <c r="BG53" s="11">
        <v>5.0350576098690683</v>
      </c>
      <c r="BH53" s="11">
        <v>58.353412192378755</v>
      </c>
      <c r="BJ53" s="11">
        <v>75</v>
      </c>
      <c r="BK53" s="4">
        <v>12</v>
      </c>
      <c r="BL53" s="11">
        <v>18.189235235810006</v>
      </c>
      <c r="BM53" s="11">
        <v>68.273765634431697</v>
      </c>
      <c r="BO53" s="11">
        <v>85.714285714285708</v>
      </c>
      <c r="BP53" s="4">
        <v>12</v>
      </c>
      <c r="BQ53" s="11">
        <v>3.3833409346210299</v>
      </c>
      <c r="BR53" s="11">
        <v>56.696749816826809</v>
      </c>
      <c r="BT53" s="11">
        <v>100</v>
      </c>
      <c r="BU53" s="57">
        <v>12</v>
      </c>
      <c r="BV53" s="11">
        <v>49.949916916447783</v>
      </c>
      <c r="BW53" s="11">
        <v>99.999999983381599</v>
      </c>
      <c r="BY53" s="11">
        <v>66.666666666666671</v>
      </c>
      <c r="BZ53" s="23">
        <v>12</v>
      </c>
      <c r="CA53" s="11">
        <v>8.8428747001267123</v>
      </c>
      <c r="CB53" s="11">
        <v>56.653764952858332</v>
      </c>
      <c r="CD53" s="11">
        <v>66.666666666666671</v>
      </c>
      <c r="CE53" s="4">
        <v>12</v>
      </c>
      <c r="CF53" s="11">
        <v>13.234139020792949</v>
      </c>
      <c r="CG53" s="11">
        <v>63.293790268894142</v>
      </c>
      <c r="CI53" s="11">
        <v>70.588235294117652</v>
      </c>
      <c r="CJ53" s="23">
        <v>12</v>
      </c>
      <c r="CK53" s="11">
        <v>11.170574219051648</v>
      </c>
      <c r="CL53" s="11">
        <v>56.733100699076985</v>
      </c>
      <c r="CN53" s="11">
        <v>75</v>
      </c>
      <c r="CO53" s="4">
        <v>12</v>
      </c>
      <c r="CP53" s="11">
        <v>6.7658359803111354</v>
      </c>
      <c r="CQ53" s="11">
        <v>66.746201448500926</v>
      </c>
      <c r="CS53" s="11">
        <v>66.666666666666671</v>
      </c>
      <c r="CT53" s="4">
        <v>12</v>
      </c>
      <c r="CU53" s="11">
        <v>19.880835178041277</v>
      </c>
      <c r="CV53" s="11">
        <v>69.940536176692362</v>
      </c>
    </row>
    <row r="54" spans="7:105" x14ac:dyDescent="0.2">
      <c r="G54" s="11">
        <v>72.222222222222229</v>
      </c>
      <c r="H54" s="4">
        <v>13</v>
      </c>
      <c r="I54" s="11">
        <v>0.13911922991825995</v>
      </c>
      <c r="J54" s="11">
        <v>62.291903693452561</v>
      </c>
      <c r="L54" s="11">
        <v>72.222222222222229</v>
      </c>
      <c r="M54" s="4">
        <v>13</v>
      </c>
      <c r="N54" s="11">
        <v>5.668030490651784</v>
      </c>
      <c r="O54" s="11">
        <v>65.071305198848052</v>
      </c>
      <c r="Q54" s="11">
        <v>72.222222222222229</v>
      </c>
      <c r="R54" s="4">
        <v>13</v>
      </c>
      <c r="S54" s="11">
        <v>11.091213838475349</v>
      </c>
      <c r="T54" s="11">
        <v>67.786151438830913</v>
      </c>
      <c r="V54" s="11">
        <v>72.222222222222229</v>
      </c>
      <c r="W54" s="4">
        <v>13</v>
      </c>
      <c r="X54" s="11">
        <v>0.11927704712643003</v>
      </c>
      <c r="Y54" s="11">
        <v>65.059784049052652</v>
      </c>
      <c r="AA54" s="11">
        <v>76.470588235294116</v>
      </c>
      <c r="AB54" s="4">
        <v>13</v>
      </c>
      <c r="AC54" s="11">
        <v>13.313499201119768</v>
      </c>
      <c r="AD54" s="11">
        <v>68.902294144803562</v>
      </c>
      <c r="AF54" s="11">
        <v>76.470588235294116</v>
      </c>
      <c r="AG54" s="4">
        <v>13</v>
      </c>
      <c r="AH54" s="11">
        <v>14.407988023446361</v>
      </c>
      <c r="AI54" s="11">
        <v>70.568935861443336</v>
      </c>
      <c r="AK54" s="11">
        <v>81.25</v>
      </c>
      <c r="AL54" s="4">
        <v>13</v>
      </c>
      <c r="AM54" s="11">
        <v>0.11927703095927998</v>
      </c>
      <c r="AN54" s="11">
        <v>68.393042615540878</v>
      </c>
      <c r="AP54" s="11">
        <v>81.25</v>
      </c>
      <c r="AQ54" s="22">
        <v>13</v>
      </c>
      <c r="AR54" s="11">
        <v>13.214064801852823</v>
      </c>
      <c r="AS54" s="11">
        <v>79.960266250353655</v>
      </c>
      <c r="AU54" s="11">
        <v>72.222222222222229</v>
      </c>
      <c r="AV54" s="4">
        <v>13</v>
      </c>
      <c r="AW54" s="11">
        <v>12.185702793735556</v>
      </c>
      <c r="AX54" s="11">
        <v>69.452793205320802</v>
      </c>
      <c r="AZ54" s="11">
        <v>72.222222222222229</v>
      </c>
      <c r="BA54" s="4">
        <v>13</v>
      </c>
      <c r="BB54" s="11">
        <v>4.4910223717569915</v>
      </c>
      <c r="BC54" s="11">
        <v>64.477776397259404</v>
      </c>
      <c r="BE54" s="11">
        <v>72.222222222222229</v>
      </c>
      <c r="BF54" s="4">
        <v>13</v>
      </c>
      <c r="BG54" s="11">
        <v>13.333267115670843</v>
      </c>
      <c r="BH54" s="11">
        <v>71.686679308049605</v>
      </c>
      <c r="BJ54" s="11">
        <v>81.25</v>
      </c>
      <c r="BK54" s="4">
        <v>13</v>
      </c>
      <c r="BL54" s="11">
        <v>0.11927701434257998</v>
      </c>
      <c r="BM54" s="11">
        <v>68.393042648774284</v>
      </c>
      <c r="BO54" s="11">
        <v>92.857142857142861</v>
      </c>
      <c r="BP54" s="4">
        <v>13</v>
      </c>
      <c r="BQ54" s="11">
        <v>13.393100316437096</v>
      </c>
      <c r="BR54" s="11">
        <v>70.089850133263909</v>
      </c>
      <c r="BV54" s="54">
        <f>SUM(BV41:BV53)</f>
        <v>99.999999983381599</v>
      </c>
      <c r="BY54" s="11">
        <v>72.222222222222229</v>
      </c>
      <c r="BZ54" s="4">
        <v>13</v>
      </c>
      <c r="CA54" s="11">
        <v>11.196941718152017</v>
      </c>
      <c r="CB54" s="11">
        <v>67.850706671010343</v>
      </c>
      <c r="CD54" s="11">
        <v>72.222222222222229</v>
      </c>
      <c r="CE54" s="4">
        <v>13</v>
      </c>
      <c r="CF54" s="11">
        <v>3.4326355134149713</v>
      </c>
      <c r="CG54" s="11">
        <v>66.726425782309107</v>
      </c>
      <c r="CI54" s="11">
        <v>76.470588235294116</v>
      </c>
      <c r="CJ54" s="4">
        <v>13</v>
      </c>
      <c r="CK54" s="11">
        <v>15.502476879006352</v>
      </c>
      <c r="CL54" s="11">
        <v>72.235577578083337</v>
      </c>
      <c r="CN54" s="11">
        <v>81.25</v>
      </c>
      <c r="CO54" s="22">
        <v>13</v>
      </c>
      <c r="CP54" s="11">
        <v>13.214064801852823</v>
      </c>
      <c r="CQ54" s="11">
        <v>79.960266250353754</v>
      </c>
      <c r="CS54" s="11">
        <v>72.222222222222229</v>
      </c>
      <c r="CT54" s="4">
        <v>13</v>
      </c>
      <c r="CU54" s="11">
        <v>0.11925209715137998</v>
      </c>
      <c r="CV54" s="11">
        <v>70.059788273843736</v>
      </c>
    </row>
    <row r="55" spans="7:105" x14ac:dyDescent="0.2">
      <c r="G55" s="11">
        <v>77.777777777777771</v>
      </c>
      <c r="H55" s="22">
        <v>14</v>
      </c>
      <c r="I55" s="11">
        <v>18.779534496028027</v>
      </c>
      <c r="J55" s="11">
        <v>81.071438189480588</v>
      </c>
      <c r="L55" s="11">
        <v>77.777777777777771</v>
      </c>
      <c r="M55" s="22">
        <v>14</v>
      </c>
      <c r="N55" s="11">
        <v>16.000132990632061</v>
      </c>
      <c r="O55" s="11">
        <v>81.071438189480119</v>
      </c>
      <c r="Q55" s="11">
        <v>77.777777777777771</v>
      </c>
      <c r="R55" s="22">
        <v>14</v>
      </c>
      <c r="S55" s="11">
        <v>7.7778759310489942</v>
      </c>
      <c r="T55" s="11">
        <v>75.564027369879909</v>
      </c>
      <c r="V55" s="11">
        <v>77.777777777777771</v>
      </c>
      <c r="W55" s="22">
        <v>14</v>
      </c>
      <c r="X55" s="11">
        <v>21.572165259961309</v>
      </c>
      <c r="Y55" s="11">
        <v>86.631949309013962</v>
      </c>
      <c r="AA55" s="11">
        <v>82.352941176470594</v>
      </c>
      <c r="AB55" s="22">
        <v>14</v>
      </c>
      <c r="AC55" s="11">
        <v>9.9932174654738493</v>
      </c>
      <c r="AD55" s="11">
        <v>78.89551161027741</v>
      </c>
      <c r="AF55" s="11">
        <v>82.352941176470594</v>
      </c>
      <c r="AG55" s="23">
        <v>14</v>
      </c>
      <c r="AH55" s="11">
        <v>8.3265757488338483</v>
      </c>
      <c r="AI55" s="11">
        <v>78.895511610277183</v>
      </c>
      <c r="AK55" s="11">
        <v>87.5</v>
      </c>
      <c r="AL55" s="22">
        <v>14</v>
      </c>
      <c r="AM55" s="11">
        <v>14.905606693492789</v>
      </c>
      <c r="AN55" s="11">
        <v>83.298649309033664</v>
      </c>
      <c r="AP55" s="11">
        <v>87.5</v>
      </c>
      <c r="AQ55" s="4">
        <v>14</v>
      </c>
      <c r="AR55" s="11">
        <v>7.9700416316819733E-2</v>
      </c>
      <c r="AS55" s="11">
        <v>80.03996666667048</v>
      </c>
      <c r="AU55" s="11">
        <v>77.777777777777771</v>
      </c>
      <c r="AV55" s="22">
        <v>14</v>
      </c>
      <c r="AW55" s="11">
        <v>6.1112341977923021</v>
      </c>
      <c r="AX55" s="11">
        <v>75.564027403113101</v>
      </c>
      <c r="AZ55" s="11">
        <v>77.777777777777771</v>
      </c>
      <c r="BA55" s="22">
        <v>14</v>
      </c>
      <c r="BB55" s="11">
        <v>12.218935861401544</v>
      </c>
      <c r="BC55" s="11">
        <v>76.696712258660952</v>
      </c>
      <c r="BE55" s="11">
        <v>77.777777777777771</v>
      </c>
      <c r="BF55" s="22">
        <v>14</v>
      </c>
      <c r="BG55" s="11">
        <v>11.646807684229598</v>
      </c>
      <c r="BH55" s="11">
        <v>83.333486992279205</v>
      </c>
      <c r="BJ55" s="11">
        <v>87.5</v>
      </c>
      <c r="BK55" s="22">
        <v>14</v>
      </c>
      <c r="BL55" s="11">
        <v>14.905606693492789</v>
      </c>
      <c r="BM55" s="11">
        <v>83.298649342267069</v>
      </c>
      <c r="BO55" s="11">
        <v>100</v>
      </c>
      <c r="BP55" s="57">
        <v>14</v>
      </c>
      <c r="BQ55" s="11">
        <v>29.910149850118646</v>
      </c>
      <c r="BR55" s="11">
        <v>99.999999983382551</v>
      </c>
      <c r="BY55" s="11">
        <v>77.777777777777771</v>
      </c>
      <c r="BZ55" s="22">
        <v>14</v>
      </c>
      <c r="CA55" s="11">
        <v>13.220731518469492</v>
      </c>
      <c r="CB55" s="11">
        <v>81.071438189479835</v>
      </c>
      <c r="CD55" s="11">
        <v>77.777777777777771</v>
      </c>
      <c r="CE55" s="22">
        <v>14</v>
      </c>
      <c r="CF55" s="11">
        <v>19.905523526704581</v>
      </c>
      <c r="CG55" s="11">
        <v>86.631949309013692</v>
      </c>
      <c r="CI55" s="11">
        <v>82.352941176470594</v>
      </c>
      <c r="CJ55" s="22">
        <v>14</v>
      </c>
      <c r="CK55" s="11">
        <v>6.6599340321938456</v>
      </c>
      <c r="CL55" s="11">
        <v>78.895511610277183</v>
      </c>
      <c r="CN55" s="11">
        <v>87.5</v>
      </c>
      <c r="CO55" s="4">
        <v>14</v>
      </c>
      <c r="CP55" s="11">
        <v>7.9700416316819733E-2</v>
      </c>
      <c r="CQ55" s="11">
        <v>80.03996666667058</v>
      </c>
      <c r="CS55" s="11">
        <v>77.777777777777771</v>
      </c>
      <c r="CT55" s="22">
        <v>14</v>
      </c>
      <c r="CU55" s="11">
        <v>19.910473452054362</v>
      </c>
      <c r="CV55" s="11">
        <v>89.970261725898098</v>
      </c>
    </row>
    <row r="56" spans="7:105" x14ac:dyDescent="0.2">
      <c r="G56" s="11">
        <v>83.333333333333329</v>
      </c>
      <c r="H56" s="4">
        <v>15</v>
      </c>
      <c r="I56" s="11">
        <v>7.9534482150419791E-2</v>
      </c>
      <c r="J56" s="11">
        <v>81.15097267163101</v>
      </c>
      <c r="L56" s="11">
        <v>83.333333333333329</v>
      </c>
      <c r="M56" s="4">
        <v>15</v>
      </c>
      <c r="N56" s="11">
        <v>7.9534482150419791E-2</v>
      </c>
      <c r="O56" s="11">
        <v>81.150972671630541</v>
      </c>
      <c r="Q56" s="11">
        <v>83.333333333333329</v>
      </c>
      <c r="R56" s="4">
        <v>15</v>
      </c>
      <c r="S56" s="11">
        <v>11.1374731545004</v>
      </c>
      <c r="T56" s="11">
        <v>86.701500524380307</v>
      </c>
      <c r="V56" s="11">
        <v>83.333333333333329</v>
      </c>
      <c r="W56" s="4">
        <v>15</v>
      </c>
      <c r="X56" s="11">
        <v>6.9551215367129854E-2</v>
      </c>
      <c r="Y56" s="11">
        <v>86.701500524381089</v>
      </c>
      <c r="AA56" s="11">
        <v>88.235294117647058</v>
      </c>
      <c r="AB56" s="4">
        <v>15</v>
      </c>
      <c r="AC56" s="11">
        <v>4.4445881566061853</v>
      </c>
      <c r="AD56" s="11">
        <v>83.340099766883597</v>
      </c>
      <c r="AF56" s="11">
        <v>88.235294117647058</v>
      </c>
      <c r="AG56" s="4">
        <v>15</v>
      </c>
      <c r="AH56" s="11">
        <v>4.4445881566061853</v>
      </c>
      <c r="AI56" s="11">
        <v>83.34009976688337</v>
      </c>
      <c r="AK56" s="11">
        <v>93.75</v>
      </c>
      <c r="AL56" s="4">
        <v>15</v>
      </c>
      <c r="AM56" s="11">
        <v>6.9650699300279839E-2</v>
      </c>
      <c r="AN56" s="11">
        <v>83.368300008333946</v>
      </c>
      <c r="AP56" s="11">
        <v>93.75</v>
      </c>
      <c r="AQ56" s="4">
        <v>15</v>
      </c>
      <c r="AR56" s="11">
        <v>13.313333366653538</v>
      </c>
      <c r="AS56" s="11">
        <v>93.353300033324018</v>
      </c>
      <c r="AU56" s="11">
        <v>83.333333333333329</v>
      </c>
      <c r="AV56" s="4">
        <v>15</v>
      </c>
      <c r="AW56" s="11">
        <v>11.1374731545004</v>
      </c>
      <c r="AX56" s="11">
        <v>86.7015005576135</v>
      </c>
      <c r="AZ56" s="11">
        <v>83.333333333333329</v>
      </c>
      <c r="BA56" s="4">
        <v>15</v>
      </c>
      <c r="BB56" s="11">
        <v>13.333100865587324</v>
      </c>
      <c r="BC56" s="11">
        <v>90.029813124248278</v>
      </c>
      <c r="BE56" s="11">
        <v>83.333333333333329</v>
      </c>
      <c r="BF56" s="4">
        <v>15</v>
      </c>
      <c r="BG56" s="11">
        <v>6.6963261319688909</v>
      </c>
      <c r="BH56" s="11">
        <v>90.029813124248093</v>
      </c>
      <c r="BJ56" s="11">
        <v>93.75</v>
      </c>
      <c r="BK56" s="4">
        <v>15</v>
      </c>
      <c r="BL56" s="11">
        <v>6.9650699300279839E-2</v>
      </c>
      <c r="BM56" s="11">
        <v>83.368300041567352</v>
      </c>
      <c r="BQ56" s="54">
        <f>SUM(BQ41:BQ55)</f>
        <v>99.999999983382551</v>
      </c>
      <c r="BY56" s="11">
        <v>83.333333333333329</v>
      </c>
      <c r="BZ56" s="4">
        <v>15</v>
      </c>
      <c r="CA56" s="11">
        <v>7.9534482150419791E-2</v>
      </c>
      <c r="CB56" s="11">
        <v>81.150972671630257</v>
      </c>
      <c r="CD56" s="11">
        <v>83.333333333333329</v>
      </c>
      <c r="CE56" s="4">
        <v>15</v>
      </c>
      <c r="CF56" s="11">
        <v>6.9551215367129854E-2</v>
      </c>
      <c r="CG56" s="11">
        <v>86.701500524380819</v>
      </c>
      <c r="CI56" s="11">
        <v>88.235294117647058</v>
      </c>
      <c r="CJ56" s="4">
        <v>15</v>
      </c>
      <c r="CK56" s="11">
        <v>4.4445881566061853</v>
      </c>
      <c r="CL56" s="11">
        <v>83.34009976688337</v>
      </c>
      <c r="CN56" s="11">
        <v>93.75</v>
      </c>
      <c r="CO56" s="4">
        <v>15</v>
      </c>
      <c r="CP56" s="11">
        <v>13.313333366653538</v>
      </c>
      <c r="CQ56" s="11">
        <v>93.353300033324118</v>
      </c>
      <c r="CS56" s="11">
        <v>83.333333333333329</v>
      </c>
      <c r="CT56" s="4">
        <v>15</v>
      </c>
      <c r="CU56" s="11">
        <v>5.9551398350639925E-2</v>
      </c>
      <c r="CV56" s="11">
        <v>90.029813124248733</v>
      </c>
    </row>
    <row r="57" spans="7:105" x14ac:dyDescent="0.2">
      <c r="G57" s="11">
        <v>88.888888888888886</v>
      </c>
      <c r="H57" s="4">
        <v>16</v>
      </c>
      <c r="I57" s="11">
        <v>13.83415205364982</v>
      </c>
      <c r="J57" s="11">
        <v>94.985124725280826</v>
      </c>
      <c r="L57" s="11">
        <v>88.888888888888886</v>
      </c>
      <c r="M57" s="4">
        <v>16</v>
      </c>
      <c r="N57" s="11">
        <v>13.83415205364982</v>
      </c>
      <c r="O57" s="11">
        <v>94.985124725280357</v>
      </c>
      <c r="Q57" s="11">
        <v>88.888888888888886</v>
      </c>
      <c r="R57" s="4">
        <v>16</v>
      </c>
      <c r="S57" s="11">
        <v>8.2836242008996379</v>
      </c>
      <c r="T57" s="11">
        <v>94.985124725279945</v>
      </c>
      <c r="V57" s="11">
        <v>88.888888888888886</v>
      </c>
      <c r="W57" s="4">
        <v>16</v>
      </c>
      <c r="X57" s="11">
        <v>8.2836242008996379</v>
      </c>
      <c r="Y57" s="11">
        <v>94.985124725280727</v>
      </c>
      <c r="AA57" s="11">
        <v>94.117647058823536</v>
      </c>
      <c r="AB57" s="4">
        <v>16</v>
      </c>
      <c r="AC57" s="11">
        <v>6.6898502830767539</v>
      </c>
      <c r="AD57" s="11">
        <v>90.029950049960348</v>
      </c>
      <c r="AF57" s="11">
        <v>94.117647058823536</v>
      </c>
      <c r="AG57" s="4">
        <v>16</v>
      </c>
      <c r="AH57" s="11">
        <v>6.6898502830767539</v>
      </c>
      <c r="AI57" s="11">
        <v>90.029950049960121</v>
      </c>
      <c r="AK57" s="11">
        <v>100</v>
      </c>
      <c r="AL57" s="21">
        <v>16</v>
      </c>
      <c r="AM57" s="11">
        <v>16.631699991666913</v>
      </c>
      <c r="AN57" s="11">
        <v>100.00000000000085</v>
      </c>
      <c r="AP57" s="11">
        <v>100</v>
      </c>
      <c r="AQ57" s="21">
        <v>16</v>
      </c>
      <c r="AR57" s="11">
        <v>6.6466999666766764</v>
      </c>
      <c r="AS57" s="11">
        <v>100.0000000000007</v>
      </c>
      <c r="AU57" s="11">
        <v>88.888888888888886</v>
      </c>
      <c r="AV57" s="4">
        <v>16</v>
      </c>
      <c r="AW57" s="11">
        <v>8.2836241676662379</v>
      </c>
      <c r="AX57" s="11">
        <v>94.985124725279732</v>
      </c>
      <c r="AZ57" s="11">
        <v>88.888888888888886</v>
      </c>
      <c r="BA57" s="4">
        <v>16</v>
      </c>
      <c r="BB57" s="11">
        <v>4.9553116010320846</v>
      </c>
      <c r="BC57" s="11">
        <v>94.985124725280357</v>
      </c>
      <c r="BE57" s="11">
        <v>88.888888888888886</v>
      </c>
      <c r="BF57" s="4">
        <v>16</v>
      </c>
      <c r="BG57" s="11">
        <v>4.9553116010320846</v>
      </c>
      <c r="BH57" s="11">
        <v>94.985124725280173</v>
      </c>
      <c r="BJ57" s="11">
        <v>100</v>
      </c>
      <c r="BK57" s="57">
        <v>16</v>
      </c>
      <c r="BL57" s="11">
        <v>16.631699958433515</v>
      </c>
      <c r="BM57" s="11">
        <v>100.00000000000087</v>
      </c>
      <c r="BY57" s="11">
        <v>88.888888888888886</v>
      </c>
      <c r="BZ57" s="4">
        <v>16</v>
      </c>
      <c r="CA57" s="11">
        <v>13.83415205364982</v>
      </c>
      <c r="CB57" s="11">
        <v>94.985124725280073</v>
      </c>
      <c r="CD57" s="11">
        <v>88.888888888888886</v>
      </c>
      <c r="CE57" s="4">
        <v>16</v>
      </c>
      <c r="CF57" s="11">
        <v>8.2836242008996379</v>
      </c>
      <c r="CG57" s="11">
        <v>94.985124725280457</v>
      </c>
      <c r="CI57" s="11">
        <v>94.117647058823536</v>
      </c>
      <c r="CJ57" s="4">
        <v>16</v>
      </c>
      <c r="CK57" s="11">
        <v>6.6898502830767539</v>
      </c>
      <c r="CL57" s="11">
        <v>90.029950049960121</v>
      </c>
      <c r="CN57" s="11">
        <v>100</v>
      </c>
      <c r="CO57" s="57">
        <v>16</v>
      </c>
      <c r="CP57" s="11">
        <v>6.6466999666766764</v>
      </c>
      <c r="CQ57" s="11">
        <v>100.0000000000008</v>
      </c>
      <c r="CS57" s="11">
        <v>88.888888888888886</v>
      </c>
      <c r="CT57" s="4">
        <v>16</v>
      </c>
      <c r="CU57" s="11">
        <v>4.9553116010320846</v>
      </c>
      <c r="CV57" s="11">
        <v>94.985124725280812</v>
      </c>
    </row>
    <row r="58" spans="7:105" x14ac:dyDescent="0.2">
      <c r="G58" s="11">
        <v>94.444444444444443</v>
      </c>
      <c r="H58" s="21">
        <v>17</v>
      </c>
      <c r="I58" s="11">
        <v>2.9850299700119945E-2</v>
      </c>
      <c r="J58" s="11">
        <v>95.014975024980941</v>
      </c>
      <c r="L58" s="11">
        <v>94.444444444444443</v>
      </c>
      <c r="M58" s="21">
        <v>17</v>
      </c>
      <c r="N58" s="11">
        <v>2.9850299700119945E-2</v>
      </c>
      <c r="O58" s="11">
        <v>95.014975024980473</v>
      </c>
      <c r="Q58" s="11">
        <v>94.444444444444443</v>
      </c>
      <c r="R58" s="21">
        <v>17</v>
      </c>
      <c r="S58" s="11">
        <v>2.9850299700119945E-2</v>
      </c>
      <c r="T58" s="11">
        <v>95.01497502498006</v>
      </c>
      <c r="V58" s="11">
        <v>94.444444444444443</v>
      </c>
      <c r="W58" s="21">
        <v>17</v>
      </c>
      <c r="X58" s="11">
        <v>2.9850299700119945E-2</v>
      </c>
      <c r="Y58" s="11">
        <v>95.014975024980842</v>
      </c>
      <c r="AA58" s="11">
        <v>100</v>
      </c>
      <c r="AB58" s="21">
        <v>17</v>
      </c>
      <c r="AC58" s="11">
        <v>9.9700499500399893</v>
      </c>
      <c r="AD58" s="11">
        <v>100</v>
      </c>
      <c r="AF58" s="11">
        <v>100</v>
      </c>
      <c r="AG58" s="21">
        <v>17</v>
      </c>
      <c r="AH58" s="11">
        <v>9.9700499500399893</v>
      </c>
      <c r="AI58" s="11">
        <v>100</v>
      </c>
      <c r="AM58" s="54">
        <f>SUM(AM39:AM57)</f>
        <v>100.00000000000085</v>
      </c>
      <c r="AR58" s="54">
        <f>SUM(AR39:AR57)</f>
        <v>100.0000000000007</v>
      </c>
      <c r="AU58" s="11">
        <v>94.444444444444443</v>
      </c>
      <c r="AV58" s="21">
        <v>17</v>
      </c>
      <c r="AW58" s="11">
        <v>2.9850299700119945E-2</v>
      </c>
      <c r="AX58" s="11">
        <v>95.014975024979847</v>
      </c>
      <c r="AZ58" s="11">
        <v>94.444444444444443</v>
      </c>
      <c r="BA58" s="21">
        <v>17</v>
      </c>
      <c r="BB58" s="11">
        <v>2.9850299700119945E-2</v>
      </c>
      <c r="BC58" s="11">
        <v>95.014975024980473</v>
      </c>
      <c r="BE58" s="11">
        <v>94.444444444444443</v>
      </c>
      <c r="BF58" s="21">
        <v>17</v>
      </c>
      <c r="BG58" s="11">
        <v>2.9850299700119945E-2</v>
      </c>
      <c r="BH58" s="11">
        <v>95.014975024980288</v>
      </c>
      <c r="BL58" s="54">
        <f>SUM(BL39:BL57)</f>
        <v>100.00000000000087</v>
      </c>
      <c r="BY58" s="11">
        <v>94.444444444444443</v>
      </c>
      <c r="BZ58" s="57">
        <v>17</v>
      </c>
      <c r="CA58" s="11">
        <v>2.9850299700119945E-2</v>
      </c>
      <c r="CB58" s="11">
        <v>95.014975024980188</v>
      </c>
      <c r="CD58" s="11">
        <v>94.444444444444443</v>
      </c>
      <c r="CE58" s="57">
        <v>17</v>
      </c>
      <c r="CF58" s="11">
        <v>2.9850299700119945E-2</v>
      </c>
      <c r="CG58" s="11">
        <v>95.014975024980572</v>
      </c>
      <c r="CI58" s="11">
        <v>100</v>
      </c>
      <c r="CJ58" s="57">
        <v>17</v>
      </c>
      <c r="CK58" s="11">
        <v>9.9700499500399893</v>
      </c>
      <c r="CL58" s="11">
        <v>100</v>
      </c>
      <c r="CP58" s="54">
        <f>SUM(CP41:CP57)</f>
        <v>100.0000000000008</v>
      </c>
      <c r="CS58" s="11">
        <v>94.444444444444443</v>
      </c>
      <c r="CT58" s="57">
        <v>17</v>
      </c>
      <c r="CU58" s="11">
        <v>2.9850299700119945E-2</v>
      </c>
      <c r="CV58" s="11">
        <v>95.014975024980927</v>
      </c>
    </row>
    <row r="59" spans="7:105" x14ac:dyDescent="0.2">
      <c r="G59" s="11">
        <v>100</v>
      </c>
      <c r="H59" s="4">
        <v>18</v>
      </c>
      <c r="I59" s="11">
        <v>4.9850249750199787</v>
      </c>
      <c r="J59" s="11">
        <v>100.00000000000092</v>
      </c>
      <c r="L59" s="11">
        <v>100</v>
      </c>
      <c r="M59" s="4">
        <v>18</v>
      </c>
      <c r="N59" s="11">
        <v>4.9850249750199787</v>
      </c>
      <c r="O59" s="11">
        <v>100</v>
      </c>
      <c r="Q59" s="11">
        <v>100</v>
      </c>
      <c r="R59" s="4">
        <v>18</v>
      </c>
      <c r="S59" s="11">
        <v>4.9850249750199787</v>
      </c>
      <c r="T59" s="11">
        <v>100</v>
      </c>
      <c r="V59" s="11">
        <v>100</v>
      </c>
      <c r="W59" s="4">
        <v>18</v>
      </c>
      <c r="X59" s="11">
        <v>4.9850249750199787</v>
      </c>
      <c r="Y59" s="11">
        <v>100.00000000000082</v>
      </c>
      <c r="AC59" s="54">
        <f>SUM(AC40:AC58)</f>
        <v>100.00000000000034</v>
      </c>
      <c r="AH59" s="54">
        <f>SUM(AH40:AH58)</f>
        <v>100.00000000000011</v>
      </c>
      <c r="AU59" s="11">
        <v>100</v>
      </c>
      <c r="AV59" s="4">
        <v>18</v>
      </c>
      <c r="AW59" s="11">
        <v>4.9850249750199787</v>
      </c>
      <c r="AX59" s="11">
        <v>99.999999999999829</v>
      </c>
      <c r="AZ59" s="11">
        <v>100</v>
      </c>
      <c r="BA59" s="4">
        <v>18</v>
      </c>
      <c r="BB59" s="11">
        <v>4.9850249750199787</v>
      </c>
      <c r="BC59" s="11">
        <v>100</v>
      </c>
      <c r="BE59" s="11">
        <v>100</v>
      </c>
      <c r="BF59" s="4">
        <v>18</v>
      </c>
      <c r="BG59" s="11">
        <v>4.9850249750199787</v>
      </c>
      <c r="BH59" s="11">
        <v>100</v>
      </c>
      <c r="BY59" s="11">
        <v>100</v>
      </c>
      <c r="BZ59" s="4">
        <v>18</v>
      </c>
      <c r="CA59" s="11">
        <v>4.9850249750199787</v>
      </c>
      <c r="CB59" s="11">
        <v>100</v>
      </c>
      <c r="CD59" s="11">
        <v>100</v>
      </c>
      <c r="CE59" s="4">
        <v>18</v>
      </c>
      <c r="CF59" s="11">
        <v>4.9850249750199787</v>
      </c>
      <c r="CG59" s="11">
        <v>100.00000000000055</v>
      </c>
      <c r="CK59" s="54">
        <f>SUM(CK41:CK58)</f>
        <v>100.00000000000011</v>
      </c>
      <c r="CS59" s="11">
        <v>100</v>
      </c>
      <c r="CT59" s="4">
        <v>18</v>
      </c>
      <c r="CU59" s="11">
        <v>4.9850249750199787</v>
      </c>
      <c r="CV59" s="11">
        <v>100.00000000000091</v>
      </c>
    </row>
    <row r="60" spans="7:105" x14ac:dyDescent="0.2">
      <c r="I60" s="54">
        <f>SUM(I41:I59)</f>
        <v>100.00000000000092</v>
      </c>
      <c r="N60" s="54">
        <f>SUM(N41:N59)</f>
        <v>100.00000000000045</v>
      </c>
      <c r="S60" s="54">
        <f>SUM(S41:S59)</f>
        <v>100.00000000000004</v>
      </c>
      <c r="X60" s="54">
        <f>SUM(X41:X59)</f>
        <v>100.00000000000082</v>
      </c>
      <c r="AW60" s="54">
        <f>SUM(AW41:AW59)</f>
        <v>99.999999999999829</v>
      </c>
      <c r="AZ60" s="13"/>
      <c r="BB60" s="54">
        <f>SUM(BB41:BB59)</f>
        <v>100.00000000000045</v>
      </c>
      <c r="BC60" s="13"/>
      <c r="BE60" s="13"/>
      <c r="BG60" s="54">
        <f>SUM(BG41:BG59)</f>
        <v>100.00000000000027</v>
      </c>
      <c r="BH60" s="13"/>
      <c r="CA60" s="54">
        <f>SUM(CA41:CA59)</f>
        <v>100.00000000000017</v>
      </c>
      <c r="CF60" s="54">
        <f>SUM(CF41:CF59)</f>
        <v>100.00000000000055</v>
      </c>
      <c r="CU60" s="54">
        <f>SUM(CU41:CU59)</f>
        <v>100.00000000000091</v>
      </c>
    </row>
  </sheetData>
  <phoneticPr fontId="1" type="noConversion"/>
  <pageMargins left="0.75" right="0.75" top="1" bottom="1" header="0.5" footer="0.5"/>
  <pageSetup paperSize="9" orientation="portrait" horizontalDpi="4294967293"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7"/>
  <dimension ref="A1:GC73"/>
  <sheetViews>
    <sheetView topLeftCell="AZ1" workbookViewId="0">
      <selection activeCell="AZ43" sqref="A1:XFD1048576"/>
    </sheetView>
  </sheetViews>
  <sheetFormatPr defaultRowHeight="12.75" x14ac:dyDescent="0.2"/>
  <cols>
    <col min="1" max="1" width="7.7109375" style="1" customWidth="1"/>
    <col min="2" max="3" width="5.85546875" style="1" customWidth="1"/>
    <col min="4" max="5" width="6.7109375" style="1" customWidth="1"/>
    <col min="6" max="6" width="5.140625" style="1" customWidth="1"/>
    <col min="7" max="10" width="7.42578125" style="1" customWidth="1"/>
    <col min="11" max="11" width="5.140625" style="1" customWidth="1"/>
    <col min="12" max="12" width="8.140625" style="1" customWidth="1"/>
    <col min="13" max="15" width="7.42578125" style="1" customWidth="1"/>
    <col min="16" max="16" width="9.85546875" style="1" customWidth="1"/>
    <col min="17" max="17" width="8.140625" style="1" customWidth="1"/>
    <col min="18" max="20" width="7.42578125" style="1" customWidth="1"/>
    <col min="21" max="21" width="9.140625" style="1"/>
    <col min="22" max="22" width="8.140625" style="1" customWidth="1"/>
    <col min="23" max="25" width="7.42578125" style="1" customWidth="1"/>
    <col min="26" max="26" width="9.140625" style="1"/>
    <col min="27" max="27" width="8.140625" style="1" customWidth="1"/>
    <col min="28" max="30" width="7.42578125" style="1" customWidth="1"/>
    <col min="31" max="31" width="16" style="1" customWidth="1"/>
    <col min="32" max="35" width="7.42578125" style="1" customWidth="1"/>
    <col min="36" max="36" width="5.28515625" style="1" customWidth="1"/>
    <col min="37" max="37" width="8.140625" style="1" customWidth="1"/>
    <col min="38" max="40" width="7.42578125" style="1" customWidth="1"/>
    <col min="41" max="41" width="10.42578125" style="1" customWidth="1"/>
    <col min="42" max="45" width="7.42578125" style="1" customWidth="1"/>
    <col min="46" max="46" width="6.42578125" style="1" customWidth="1"/>
    <col min="47" max="50" width="7.42578125" style="1" customWidth="1"/>
    <col min="51" max="51" width="15.5703125" style="1" customWidth="1"/>
    <col min="52" max="55" width="7.42578125" style="1" customWidth="1"/>
    <col min="56" max="16384" width="9.140625" style="1"/>
  </cols>
  <sheetData>
    <row r="1" spans="1:185" x14ac:dyDescent="0.2">
      <c r="A1" s="4" t="s">
        <v>40</v>
      </c>
      <c r="B1" s="4" t="s">
        <v>12</v>
      </c>
      <c r="C1" s="5"/>
      <c r="D1" s="6" t="s">
        <v>41</v>
      </c>
    </row>
    <row r="2" spans="1:185" x14ac:dyDescent="0.2">
      <c r="A2" s="4">
        <v>7</v>
      </c>
      <c r="B2" s="4">
        <v>3</v>
      </c>
      <c r="C2" s="8"/>
      <c r="D2" s="4">
        <v>24</v>
      </c>
    </row>
    <row r="4" spans="1:185" x14ac:dyDescent="0.2">
      <c r="A4" s="4" t="s">
        <v>27</v>
      </c>
      <c r="B4" s="4" t="s">
        <v>35</v>
      </c>
      <c r="C4" s="4" t="s">
        <v>29</v>
      </c>
      <c r="D4" s="4" t="s">
        <v>36</v>
      </c>
      <c r="E4" s="4" t="s">
        <v>37</v>
      </c>
      <c r="F4" s="4" t="s">
        <v>32</v>
      </c>
      <c r="G4" s="4" t="s">
        <v>38</v>
      </c>
      <c r="H4" s="4" t="s">
        <v>31</v>
      </c>
      <c r="I4" s="19" t="s">
        <v>62</v>
      </c>
      <c r="J4" s="4" t="s">
        <v>52</v>
      </c>
      <c r="K4" s="4" t="s">
        <v>63</v>
      </c>
      <c r="L4" s="4" t="s">
        <v>64</v>
      </c>
      <c r="M4" s="4" t="s">
        <v>65</v>
      </c>
      <c r="N4" s="4" t="s">
        <v>66</v>
      </c>
      <c r="O4" s="4" t="s">
        <v>67</v>
      </c>
      <c r="P4" s="4" t="s">
        <v>59</v>
      </c>
      <c r="Q4" s="19" t="s">
        <v>102</v>
      </c>
      <c r="R4" s="4" t="s">
        <v>76</v>
      </c>
      <c r="S4" s="4" t="s">
        <v>103</v>
      </c>
      <c r="T4" s="4" t="s">
        <v>104</v>
      </c>
      <c r="U4" s="19" t="s">
        <v>105</v>
      </c>
      <c r="V4" s="4" t="s">
        <v>87</v>
      </c>
      <c r="W4" s="4" t="s">
        <v>106</v>
      </c>
      <c r="X4" s="4" t="s">
        <v>107</v>
      </c>
      <c r="Y4" s="19" t="s">
        <v>108</v>
      </c>
      <c r="Z4" s="4" t="s">
        <v>109</v>
      </c>
      <c r="AA4" s="19" t="s">
        <v>110</v>
      </c>
      <c r="AB4" s="4" t="s">
        <v>82</v>
      </c>
      <c r="AC4" s="19" t="s">
        <v>111</v>
      </c>
      <c r="AD4" s="4" t="s">
        <v>112</v>
      </c>
      <c r="AE4" s="4" t="s">
        <v>113</v>
      </c>
      <c r="AF4" s="4" t="s">
        <v>100</v>
      </c>
      <c r="AG4" s="19" t="s">
        <v>127</v>
      </c>
      <c r="AH4" s="4" t="s">
        <v>128</v>
      </c>
      <c r="AI4" s="19" t="s">
        <v>129</v>
      </c>
      <c r="AJ4" s="4" t="s">
        <v>130</v>
      </c>
      <c r="AK4" s="19" t="s">
        <v>131</v>
      </c>
      <c r="AL4" s="4" t="s">
        <v>132</v>
      </c>
      <c r="AM4" s="19" t="s">
        <v>133</v>
      </c>
      <c r="AN4" s="4" t="s">
        <v>134</v>
      </c>
      <c r="AO4" s="19" t="s">
        <v>135</v>
      </c>
      <c r="AP4" s="19" t="s">
        <v>136</v>
      </c>
      <c r="AQ4" s="19" t="s">
        <v>137</v>
      </c>
      <c r="AR4" s="4" t="s">
        <v>138</v>
      </c>
      <c r="AS4" s="19" t="s">
        <v>139</v>
      </c>
      <c r="AT4" s="4" t="s">
        <v>140</v>
      </c>
      <c r="AU4" s="19" t="s">
        <v>141</v>
      </c>
      <c r="AV4" s="4" t="s">
        <v>142</v>
      </c>
      <c r="AW4" s="19" t="s">
        <v>143</v>
      </c>
      <c r="AX4" s="19" t="s">
        <v>144</v>
      </c>
      <c r="AY4" s="19" t="s">
        <v>145</v>
      </c>
      <c r="AZ4" s="4" t="s">
        <v>146</v>
      </c>
      <c r="BA4" s="19" t="s">
        <v>147</v>
      </c>
      <c r="BB4" s="19" t="s">
        <v>148</v>
      </c>
      <c r="BC4" s="19" t="s">
        <v>149</v>
      </c>
      <c r="BD4" s="4" t="s">
        <v>150</v>
      </c>
      <c r="BE4" s="19" t="s">
        <v>151</v>
      </c>
      <c r="BF4" s="19" t="s">
        <v>152</v>
      </c>
      <c r="BG4" s="19" t="s">
        <v>153</v>
      </c>
      <c r="BH4" s="19" t="s">
        <v>154</v>
      </c>
      <c r="BI4" s="19" t="s">
        <v>155</v>
      </c>
      <c r="BJ4" s="19" t="s">
        <v>156</v>
      </c>
      <c r="BK4" s="19" t="s">
        <v>157</v>
      </c>
      <c r="BL4" s="4" t="s">
        <v>158</v>
      </c>
    </row>
    <row r="5" spans="1:185" x14ac:dyDescent="0.2">
      <c r="A5" s="4">
        <v>1</v>
      </c>
      <c r="B5" s="4">
        <v>1</v>
      </c>
      <c r="C5" s="4">
        <v>1</v>
      </c>
      <c r="D5" s="4">
        <v>1</v>
      </c>
      <c r="E5" s="4">
        <v>1</v>
      </c>
      <c r="F5" s="4">
        <v>1</v>
      </c>
      <c r="G5" s="4">
        <v>1</v>
      </c>
      <c r="H5" s="4">
        <v>1</v>
      </c>
      <c r="I5" s="4">
        <v>1</v>
      </c>
      <c r="J5" s="4">
        <v>1</v>
      </c>
      <c r="K5" s="4">
        <v>1</v>
      </c>
      <c r="L5" s="4">
        <v>1</v>
      </c>
      <c r="M5" s="4">
        <v>1</v>
      </c>
      <c r="N5" s="4">
        <v>1</v>
      </c>
      <c r="O5" s="4">
        <v>1</v>
      </c>
      <c r="P5" s="4">
        <v>1</v>
      </c>
      <c r="Q5" s="4">
        <v>1</v>
      </c>
      <c r="R5" s="4">
        <v>1</v>
      </c>
      <c r="S5" s="4">
        <v>1</v>
      </c>
      <c r="T5" s="4">
        <v>1</v>
      </c>
      <c r="U5" s="4">
        <v>1</v>
      </c>
      <c r="V5" s="4">
        <v>1</v>
      </c>
      <c r="W5" s="4">
        <v>1</v>
      </c>
      <c r="X5" s="4">
        <v>1</v>
      </c>
      <c r="Y5" s="4">
        <v>1</v>
      </c>
      <c r="Z5" s="4">
        <v>1</v>
      </c>
      <c r="AA5" s="4">
        <v>1</v>
      </c>
      <c r="AB5" s="4">
        <v>1</v>
      </c>
      <c r="AC5" s="4">
        <v>1</v>
      </c>
      <c r="AD5" s="4">
        <v>1</v>
      </c>
      <c r="AE5" s="4">
        <v>1</v>
      </c>
      <c r="AF5" s="4">
        <v>1</v>
      </c>
      <c r="AG5" s="4">
        <v>1.5</v>
      </c>
      <c r="AH5" s="4">
        <v>1.5</v>
      </c>
      <c r="AI5" s="4">
        <v>1.5</v>
      </c>
      <c r="AJ5" s="4">
        <v>1.5</v>
      </c>
      <c r="AK5" s="4">
        <v>1.5</v>
      </c>
      <c r="AL5" s="4">
        <v>1.5</v>
      </c>
      <c r="AM5" s="4">
        <v>1.5</v>
      </c>
      <c r="AN5" s="4">
        <v>1.5</v>
      </c>
      <c r="AO5" s="4">
        <v>1.5</v>
      </c>
      <c r="AP5" s="4">
        <v>1.5</v>
      </c>
      <c r="AQ5" s="4">
        <v>1.5</v>
      </c>
      <c r="AR5" s="4">
        <v>1.5</v>
      </c>
      <c r="AS5" s="4">
        <v>1.5</v>
      </c>
      <c r="AT5" s="4">
        <v>1.5</v>
      </c>
      <c r="AU5" s="4">
        <v>1.5</v>
      </c>
      <c r="AV5" s="4">
        <v>1.5</v>
      </c>
      <c r="AW5" s="4">
        <v>2</v>
      </c>
      <c r="AX5" s="4">
        <v>2</v>
      </c>
      <c r="AY5" s="4">
        <v>2</v>
      </c>
      <c r="AZ5" s="4">
        <v>2</v>
      </c>
      <c r="BA5" s="4">
        <v>2</v>
      </c>
      <c r="BB5" s="4">
        <v>2</v>
      </c>
      <c r="BC5" s="4">
        <v>2</v>
      </c>
      <c r="BD5" s="4">
        <v>2</v>
      </c>
      <c r="BE5" s="4">
        <v>2.5</v>
      </c>
      <c r="BF5" s="4">
        <v>2.5</v>
      </c>
      <c r="BG5" s="4">
        <v>2.5</v>
      </c>
      <c r="BH5" s="4">
        <v>2.5</v>
      </c>
      <c r="BI5" s="4">
        <v>3</v>
      </c>
      <c r="BJ5" s="4">
        <v>3</v>
      </c>
      <c r="BK5" s="4">
        <v>3.5</v>
      </c>
      <c r="BL5" s="4">
        <v>4</v>
      </c>
    </row>
    <row r="6" spans="1:185" x14ac:dyDescent="0.2">
      <c r="A6" s="4">
        <v>2</v>
      </c>
      <c r="B6" s="4">
        <v>2</v>
      </c>
      <c r="C6" s="4">
        <v>2</v>
      </c>
      <c r="D6" s="4">
        <v>2</v>
      </c>
      <c r="E6" s="4">
        <v>2</v>
      </c>
      <c r="F6" s="4">
        <v>2</v>
      </c>
      <c r="G6" s="4">
        <v>2</v>
      </c>
      <c r="H6" s="4">
        <v>2</v>
      </c>
      <c r="I6" s="4">
        <v>2</v>
      </c>
      <c r="J6" s="4">
        <v>2</v>
      </c>
      <c r="K6" s="4">
        <v>2</v>
      </c>
      <c r="L6" s="4">
        <v>2</v>
      </c>
      <c r="M6" s="4">
        <v>2</v>
      </c>
      <c r="N6" s="4">
        <v>2</v>
      </c>
      <c r="O6" s="4">
        <v>2</v>
      </c>
      <c r="P6" s="4">
        <v>2</v>
      </c>
      <c r="Q6" s="4">
        <v>2.5</v>
      </c>
      <c r="R6" s="4">
        <v>2.5</v>
      </c>
      <c r="S6" s="4">
        <v>2.5</v>
      </c>
      <c r="T6" s="4">
        <v>2.5</v>
      </c>
      <c r="U6" s="4">
        <v>2.5</v>
      </c>
      <c r="V6" s="4">
        <v>2.5</v>
      </c>
      <c r="W6" s="4">
        <v>2.5</v>
      </c>
      <c r="X6" s="4">
        <v>2.5</v>
      </c>
      <c r="Y6" s="4">
        <v>3</v>
      </c>
      <c r="Z6" s="4">
        <v>3</v>
      </c>
      <c r="AA6" s="4">
        <v>3</v>
      </c>
      <c r="AB6" s="4">
        <v>3</v>
      </c>
      <c r="AC6" s="4">
        <v>3.5</v>
      </c>
      <c r="AD6" s="4">
        <v>3.5</v>
      </c>
      <c r="AE6" s="4">
        <v>4</v>
      </c>
      <c r="AF6" s="4">
        <v>4.5</v>
      </c>
      <c r="AG6" s="4">
        <v>1.5</v>
      </c>
      <c r="AH6" s="4">
        <v>1.5</v>
      </c>
      <c r="AI6" s="4">
        <v>1.5</v>
      </c>
      <c r="AJ6" s="4">
        <v>1.5</v>
      </c>
      <c r="AK6" s="4">
        <v>1.5</v>
      </c>
      <c r="AL6" s="4">
        <v>1.5</v>
      </c>
      <c r="AM6" s="4">
        <v>1.5</v>
      </c>
      <c r="AN6" s="4">
        <v>1.5</v>
      </c>
      <c r="AO6" s="4">
        <v>1.5</v>
      </c>
      <c r="AP6" s="4">
        <v>1.5</v>
      </c>
      <c r="AQ6" s="4">
        <v>1.5</v>
      </c>
      <c r="AR6" s="4">
        <v>1.5</v>
      </c>
      <c r="AS6" s="4">
        <v>1.5</v>
      </c>
      <c r="AT6" s="4">
        <v>1.5</v>
      </c>
      <c r="AU6" s="4">
        <v>1.5</v>
      </c>
      <c r="AV6" s="4">
        <v>1.5</v>
      </c>
      <c r="AW6" s="4">
        <v>2</v>
      </c>
      <c r="AX6" s="4">
        <v>2</v>
      </c>
      <c r="AY6" s="4">
        <v>2</v>
      </c>
      <c r="AZ6" s="4">
        <v>2</v>
      </c>
      <c r="BA6" s="4">
        <v>2</v>
      </c>
      <c r="BB6" s="4">
        <v>2</v>
      </c>
      <c r="BC6" s="4">
        <v>2</v>
      </c>
      <c r="BD6" s="4">
        <v>2</v>
      </c>
      <c r="BE6" s="4">
        <v>2.5</v>
      </c>
      <c r="BF6" s="4">
        <v>2.5</v>
      </c>
      <c r="BG6" s="4">
        <v>2.5</v>
      </c>
      <c r="BH6" s="4">
        <v>2.5</v>
      </c>
      <c r="BI6" s="4">
        <v>3</v>
      </c>
      <c r="BJ6" s="4">
        <v>3</v>
      </c>
      <c r="BK6" s="4">
        <v>3.5</v>
      </c>
      <c r="BL6" s="4">
        <v>4</v>
      </c>
    </row>
    <row r="7" spans="1:185" x14ac:dyDescent="0.2">
      <c r="A7" s="4">
        <v>3</v>
      </c>
      <c r="B7" s="4">
        <v>3</v>
      </c>
      <c r="C7" s="4">
        <v>3</v>
      </c>
      <c r="D7" s="4">
        <v>3</v>
      </c>
      <c r="E7" s="4">
        <v>3</v>
      </c>
      <c r="F7" s="4">
        <v>3</v>
      </c>
      <c r="G7" s="4">
        <v>3</v>
      </c>
      <c r="H7" s="4">
        <v>3</v>
      </c>
      <c r="I7" s="4">
        <v>3.5</v>
      </c>
      <c r="J7" s="4">
        <v>3.5</v>
      </c>
      <c r="K7" s="4">
        <v>3.5</v>
      </c>
      <c r="L7" s="4">
        <v>3.5</v>
      </c>
      <c r="M7" s="4">
        <v>4</v>
      </c>
      <c r="N7" s="4">
        <v>4</v>
      </c>
      <c r="O7" s="4">
        <v>4.5</v>
      </c>
      <c r="P7" s="4">
        <v>5</v>
      </c>
      <c r="Q7" s="4">
        <v>2.5</v>
      </c>
      <c r="R7" s="4">
        <v>2.5</v>
      </c>
      <c r="S7" s="4">
        <v>2.5</v>
      </c>
      <c r="T7" s="4">
        <v>2.5</v>
      </c>
      <c r="U7" s="4">
        <v>2.5</v>
      </c>
      <c r="V7" s="4">
        <v>2.5</v>
      </c>
      <c r="W7" s="4">
        <v>2.5</v>
      </c>
      <c r="X7" s="4">
        <v>2.5</v>
      </c>
      <c r="Y7" s="4">
        <v>3</v>
      </c>
      <c r="Z7" s="4">
        <v>3</v>
      </c>
      <c r="AA7" s="4">
        <v>3</v>
      </c>
      <c r="AB7" s="4">
        <v>3</v>
      </c>
      <c r="AC7" s="4">
        <v>3.5</v>
      </c>
      <c r="AD7" s="4">
        <v>3.5</v>
      </c>
      <c r="AE7" s="4">
        <v>4</v>
      </c>
      <c r="AF7" s="4">
        <v>4.5</v>
      </c>
      <c r="AG7" s="4">
        <v>3</v>
      </c>
      <c r="AH7" s="4">
        <v>3</v>
      </c>
      <c r="AI7" s="4">
        <v>3</v>
      </c>
      <c r="AJ7" s="4">
        <v>3</v>
      </c>
      <c r="AK7" s="4">
        <v>3</v>
      </c>
      <c r="AL7" s="4">
        <v>3</v>
      </c>
      <c r="AM7" s="4">
        <v>3</v>
      </c>
      <c r="AN7" s="4">
        <v>3</v>
      </c>
      <c r="AO7" s="4">
        <v>3.5</v>
      </c>
      <c r="AP7" s="4">
        <v>3.5</v>
      </c>
      <c r="AQ7" s="4">
        <v>3.5</v>
      </c>
      <c r="AR7" s="4">
        <v>3.5</v>
      </c>
      <c r="AS7" s="4">
        <v>4</v>
      </c>
      <c r="AT7" s="4">
        <v>4</v>
      </c>
      <c r="AU7" s="4">
        <v>4.5</v>
      </c>
      <c r="AV7" s="4">
        <v>5</v>
      </c>
      <c r="AW7" s="4">
        <v>2</v>
      </c>
      <c r="AX7" s="4">
        <v>2</v>
      </c>
      <c r="AY7" s="4">
        <v>2</v>
      </c>
      <c r="AZ7" s="4">
        <v>2</v>
      </c>
      <c r="BA7" s="4">
        <v>2</v>
      </c>
      <c r="BB7" s="4">
        <v>2</v>
      </c>
      <c r="BC7" s="4">
        <v>2</v>
      </c>
      <c r="BD7" s="4">
        <v>2</v>
      </c>
      <c r="BE7" s="4">
        <v>2.5</v>
      </c>
      <c r="BF7" s="4">
        <v>2.5</v>
      </c>
      <c r="BG7" s="4">
        <v>2.5</v>
      </c>
      <c r="BH7" s="4">
        <v>2.5</v>
      </c>
      <c r="BI7" s="4">
        <v>3</v>
      </c>
      <c r="BJ7" s="4">
        <v>3</v>
      </c>
      <c r="BK7" s="4">
        <v>3.5</v>
      </c>
      <c r="BL7" s="4">
        <v>4</v>
      </c>
    </row>
    <row r="8" spans="1:185" x14ac:dyDescent="0.2">
      <c r="A8" s="4">
        <v>4</v>
      </c>
      <c r="B8" s="4">
        <v>4</v>
      </c>
      <c r="C8" s="4">
        <v>4</v>
      </c>
      <c r="D8" s="4">
        <v>4</v>
      </c>
      <c r="E8" s="4">
        <v>4.5</v>
      </c>
      <c r="F8" s="4">
        <v>4.5</v>
      </c>
      <c r="G8" s="4">
        <v>5</v>
      </c>
      <c r="H8" s="4">
        <v>5.5</v>
      </c>
      <c r="I8" s="4">
        <v>3.5</v>
      </c>
      <c r="J8" s="4">
        <v>3.5</v>
      </c>
      <c r="K8" s="4">
        <v>3.5</v>
      </c>
      <c r="L8" s="4">
        <v>3.5</v>
      </c>
      <c r="M8" s="4">
        <v>4</v>
      </c>
      <c r="N8" s="4">
        <v>4</v>
      </c>
      <c r="O8" s="4">
        <v>4.5</v>
      </c>
      <c r="P8" s="4">
        <v>5</v>
      </c>
      <c r="Q8" s="4">
        <v>4</v>
      </c>
      <c r="R8" s="4">
        <v>4</v>
      </c>
      <c r="S8" s="4">
        <v>4</v>
      </c>
      <c r="T8" s="4">
        <v>4</v>
      </c>
      <c r="U8" s="4">
        <v>4.5</v>
      </c>
      <c r="V8" s="4">
        <v>4.5</v>
      </c>
      <c r="W8" s="4">
        <v>5</v>
      </c>
      <c r="X8" s="4">
        <v>5.5</v>
      </c>
      <c r="Y8" s="4">
        <v>3</v>
      </c>
      <c r="Z8" s="4">
        <v>3</v>
      </c>
      <c r="AA8" s="4">
        <v>3</v>
      </c>
      <c r="AB8" s="4">
        <v>3</v>
      </c>
      <c r="AC8" s="4">
        <v>3.5</v>
      </c>
      <c r="AD8" s="4">
        <v>3.5</v>
      </c>
      <c r="AE8" s="4">
        <v>4</v>
      </c>
      <c r="AF8" s="4">
        <v>4.5</v>
      </c>
      <c r="AG8" s="4">
        <v>4</v>
      </c>
      <c r="AH8" s="4">
        <v>4</v>
      </c>
      <c r="AI8" s="4">
        <v>4</v>
      </c>
      <c r="AJ8" s="4">
        <v>4</v>
      </c>
      <c r="AK8" s="4">
        <v>4.5</v>
      </c>
      <c r="AL8" s="4">
        <v>4.5</v>
      </c>
      <c r="AM8" s="4">
        <v>5</v>
      </c>
      <c r="AN8" s="4">
        <v>5.5</v>
      </c>
      <c r="AO8" s="4">
        <v>3.5</v>
      </c>
      <c r="AP8" s="4">
        <v>3.5</v>
      </c>
      <c r="AQ8" s="4">
        <v>3.5</v>
      </c>
      <c r="AR8" s="4">
        <v>3.5</v>
      </c>
      <c r="AS8" s="4">
        <v>4</v>
      </c>
      <c r="AT8" s="4">
        <v>4</v>
      </c>
      <c r="AU8" s="4">
        <v>4.5</v>
      </c>
      <c r="AV8" s="4">
        <v>5</v>
      </c>
      <c r="AW8" s="4">
        <v>4</v>
      </c>
      <c r="AX8" s="4">
        <v>4</v>
      </c>
      <c r="AY8" s="4">
        <v>4</v>
      </c>
      <c r="AZ8" s="4">
        <v>4</v>
      </c>
      <c r="BA8" s="4">
        <v>4.5</v>
      </c>
      <c r="BB8" s="4">
        <v>4.5</v>
      </c>
      <c r="BC8" s="4">
        <v>5</v>
      </c>
      <c r="BD8" s="4">
        <v>5.5</v>
      </c>
      <c r="BE8" s="4">
        <v>2.5</v>
      </c>
      <c r="BF8" s="4">
        <v>2.5</v>
      </c>
      <c r="BG8" s="4">
        <v>2.5</v>
      </c>
      <c r="BH8" s="4">
        <v>2.5</v>
      </c>
      <c r="BI8" s="4">
        <v>3</v>
      </c>
      <c r="BJ8" s="4">
        <v>3</v>
      </c>
      <c r="BK8" s="4">
        <v>3.5</v>
      </c>
      <c r="BL8" s="4">
        <v>4</v>
      </c>
    </row>
    <row r="9" spans="1:185" x14ac:dyDescent="0.2">
      <c r="A9" s="4">
        <v>5</v>
      </c>
      <c r="B9" s="4">
        <v>5</v>
      </c>
      <c r="C9" s="4">
        <v>5.5</v>
      </c>
      <c r="D9" s="4">
        <v>6</v>
      </c>
      <c r="E9" s="4">
        <v>4.5</v>
      </c>
      <c r="F9" s="4">
        <v>4.5</v>
      </c>
      <c r="G9" s="4">
        <v>5</v>
      </c>
      <c r="H9" s="4">
        <v>5.5</v>
      </c>
      <c r="I9" s="4">
        <v>5</v>
      </c>
      <c r="J9" s="4">
        <v>5</v>
      </c>
      <c r="K9" s="4">
        <v>5.5</v>
      </c>
      <c r="L9" s="4">
        <v>6</v>
      </c>
      <c r="M9" s="4">
        <v>4</v>
      </c>
      <c r="N9" s="4">
        <v>4</v>
      </c>
      <c r="O9" s="4">
        <v>4.5</v>
      </c>
      <c r="P9" s="4">
        <v>5</v>
      </c>
      <c r="Q9" s="4">
        <v>5</v>
      </c>
      <c r="R9" s="4">
        <v>5</v>
      </c>
      <c r="S9" s="4">
        <v>5.5</v>
      </c>
      <c r="T9" s="4">
        <v>6</v>
      </c>
      <c r="U9" s="4">
        <v>4.5</v>
      </c>
      <c r="V9" s="4">
        <v>4.5</v>
      </c>
      <c r="W9" s="4">
        <v>5</v>
      </c>
      <c r="X9" s="4">
        <v>5.5</v>
      </c>
      <c r="Y9" s="4">
        <v>5</v>
      </c>
      <c r="Z9" s="4">
        <v>5</v>
      </c>
      <c r="AA9" s="4">
        <v>5.5</v>
      </c>
      <c r="AB9" s="4">
        <v>6</v>
      </c>
      <c r="AC9" s="4">
        <v>3.5</v>
      </c>
      <c r="AD9" s="4">
        <v>3.5</v>
      </c>
      <c r="AE9" s="4">
        <v>4</v>
      </c>
      <c r="AF9" s="4">
        <v>4.5</v>
      </c>
      <c r="AG9" s="4">
        <v>5</v>
      </c>
      <c r="AH9" s="4">
        <v>5</v>
      </c>
      <c r="AI9" s="4">
        <v>5.5</v>
      </c>
      <c r="AJ9" s="4">
        <v>6</v>
      </c>
      <c r="AK9" s="4">
        <v>4.5</v>
      </c>
      <c r="AL9" s="4">
        <v>4.5</v>
      </c>
      <c r="AM9" s="4">
        <v>5</v>
      </c>
      <c r="AN9" s="4">
        <v>5.5</v>
      </c>
      <c r="AO9" s="4">
        <v>5</v>
      </c>
      <c r="AP9" s="4">
        <v>5</v>
      </c>
      <c r="AQ9" s="4">
        <v>5.5</v>
      </c>
      <c r="AR9" s="4">
        <v>6</v>
      </c>
      <c r="AS9" s="4">
        <v>4</v>
      </c>
      <c r="AT9" s="4">
        <v>4</v>
      </c>
      <c r="AU9" s="4">
        <v>4.5</v>
      </c>
      <c r="AV9" s="4">
        <v>5</v>
      </c>
      <c r="AW9" s="4">
        <v>5</v>
      </c>
      <c r="AX9" s="4">
        <v>5</v>
      </c>
      <c r="AY9" s="4">
        <v>5.5</v>
      </c>
      <c r="AZ9" s="4">
        <v>6</v>
      </c>
      <c r="BA9" s="4">
        <v>4.5</v>
      </c>
      <c r="BB9" s="4">
        <v>4.5</v>
      </c>
      <c r="BC9" s="4">
        <v>5</v>
      </c>
      <c r="BD9" s="4">
        <v>5.5</v>
      </c>
      <c r="BE9" s="4">
        <v>5</v>
      </c>
      <c r="BF9" s="4">
        <v>5</v>
      </c>
      <c r="BG9" s="4">
        <v>5.5</v>
      </c>
      <c r="BH9" s="4">
        <v>6</v>
      </c>
      <c r="BI9" s="4">
        <v>3</v>
      </c>
      <c r="BJ9" s="4">
        <v>3</v>
      </c>
      <c r="BK9" s="4">
        <v>3.5</v>
      </c>
      <c r="BL9" s="4">
        <v>4</v>
      </c>
    </row>
    <row r="10" spans="1:185" x14ac:dyDescent="0.2">
      <c r="A10" s="4">
        <v>6</v>
      </c>
      <c r="B10" s="4">
        <v>6.5</v>
      </c>
      <c r="C10" s="4">
        <v>5.5</v>
      </c>
      <c r="D10" s="4">
        <v>6</v>
      </c>
      <c r="E10" s="4">
        <v>6</v>
      </c>
      <c r="F10" s="4">
        <v>6.5</v>
      </c>
      <c r="G10" s="4">
        <v>5</v>
      </c>
      <c r="H10" s="4">
        <v>5.5</v>
      </c>
      <c r="I10" s="4">
        <v>6</v>
      </c>
      <c r="J10" s="4">
        <v>6.5</v>
      </c>
      <c r="K10" s="4">
        <v>5.5</v>
      </c>
      <c r="L10" s="4">
        <v>6</v>
      </c>
      <c r="M10" s="4">
        <v>6</v>
      </c>
      <c r="N10" s="4">
        <v>6.5</v>
      </c>
      <c r="O10" s="4">
        <v>4.5</v>
      </c>
      <c r="P10" s="4">
        <v>5</v>
      </c>
      <c r="Q10" s="4">
        <v>6</v>
      </c>
      <c r="R10" s="4">
        <v>6.5</v>
      </c>
      <c r="S10" s="4">
        <v>5.5</v>
      </c>
      <c r="T10" s="4">
        <v>6</v>
      </c>
      <c r="U10" s="4">
        <v>6</v>
      </c>
      <c r="V10" s="4">
        <v>6.5</v>
      </c>
      <c r="W10" s="4">
        <v>5</v>
      </c>
      <c r="X10" s="4">
        <v>5.5</v>
      </c>
      <c r="Y10" s="4">
        <v>6</v>
      </c>
      <c r="Z10" s="4">
        <v>6.5</v>
      </c>
      <c r="AA10" s="4">
        <v>5.5</v>
      </c>
      <c r="AB10" s="4">
        <v>6</v>
      </c>
      <c r="AC10" s="4">
        <v>6</v>
      </c>
      <c r="AD10" s="4">
        <v>6.5</v>
      </c>
      <c r="AE10" s="4">
        <v>4</v>
      </c>
      <c r="AF10" s="4">
        <v>4.5</v>
      </c>
      <c r="AG10" s="4">
        <v>6</v>
      </c>
      <c r="AH10" s="4">
        <v>6.5</v>
      </c>
      <c r="AI10" s="4">
        <v>5.5</v>
      </c>
      <c r="AJ10" s="4">
        <v>6</v>
      </c>
      <c r="AK10" s="4">
        <v>6</v>
      </c>
      <c r="AL10" s="4">
        <v>6.5</v>
      </c>
      <c r="AM10" s="4">
        <v>5</v>
      </c>
      <c r="AN10" s="4">
        <v>5.5</v>
      </c>
      <c r="AO10" s="4">
        <v>6</v>
      </c>
      <c r="AP10" s="4">
        <v>6.5</v>
      </c>
      <c r="AQ10" s="4">
        <v>5.5</v>
      </c>
      <c r="AR10" s="4">
        <v>6</v>
      </c>
      <c r="AS10" s="4">
        <v>6</v>
      </c>
      <c r="AT10" s="4">
        <v>6.5</v>
      </c>
      <c r="AU10" s="4">
        <v>4.5</v>
      </c>
      <c r="AV10" s="4">
        <v>5</v>
      </c>
      <c r="AW10" s="4">
        <v>6</v>
      </c>
      <c r="AX10" s="4">
        <v>6.5</v>
      </c>
      <c r="AY10" s="4">
        <v>5.5</v>
      </c>
      <c r="AZ10" s="4">
        <v>6</v>
      </c>
      <c r="BA10" s="4">
        <v>6</v>
      </c>
      <c r="BB10" s="4">
        <v>6.5</v>
      </c>
      <c r="BC10" s="4">
        <v>5</v>
      </c>
      <c r="BD10" s="4">
        <v>5.5</v>
      </c>
      <c r="BE10" s="4">
        <v>6</v>
      </c>
      <c r="BF10" s="4">
        <v>6.5</v>
      </c>
      <c r="BG10" s="4">
        <v>5.5</v>
      </c>
      <c r="BH10" s="4">
        <v>6</v>
      </c>
      <c r="BI10" s="4">
        <v>6</v>
      </c>
      <c r="BJ10" s="4">
        <v>6.5</v>
      </c>
      <c r="BK10" s="4">
        <v>3.5</v>
      </c>
      <c r="BL10" s="4">
        <v>4</v>
      </c>
    </row>
    <row r="11" spans="1:185" x14ac:dyDescent="0.2">
      <c r="A11" s="4">
        <v>7</v>
      </c>
      <c r="B11" s="4">
        <v>6.5</v>
      </c>
      <c r="C11" s="4">
        <v>7</v>
      </c>
      <c r="D11" s="4">
        <v>6</v>
      </c>
      <c r="E11" s="4">
        <v>7</v>
      </c>
      <c r="F11" s="4">
        <v>6.5</v>
      </c>
      <c r="G11" s="4">
        <v>7</v>
      </c>
      <c r="H11" s="4">
        <v>5.5</v>
      </c>
      <c r="I11" s="4">
        <v>7</v>
      </c>
      <c r="J11" s="4">
        <v>6.5</v>
      </c>
      <c r="K11" s="4">
        <v>7</v>
      </c>
      <c r="L11" s="4">
        <v>6</v>
      </c>
      <c r="M11" s="4">
        <v>7</v>
      </c>
      <c r="N11" s="4">
        <v>6.5</v>
      </c>
      <c r="O11" s="4">
        <v>7</v>
      </c>
      <c r="P11" s="4">
        <v>5</v>
      </c>
      <c r="Q11" s="4">
        <v>7</v>
      </c>
      <c r="R11" s="4">
        <v>6.5</v>
      </c>
      <c r="S11" s="4">
        <v>7</v>
      </c>
      <c r="T11" s="4">
        <v>6</v>
      </c>
      <c r="U11" s="4">
        <v>7</v>
      </c>
      <c r="V11" s="4">
        <v>6.5</v>
      </c>
      <c r="W11" s="4">
        <v>7</v>
      </c>
      <c r="X11" s="4">
        <v>5.5</v>
      </c>
      <c r="Y11" s="4">
        <v>7</v>
      </c>
      <c r="Z11" s="4">
        <v>6.5</v>
      </c>
      <c r="AA11" s="4">
        <v>7</v>
      </c>
      <c r="AB11" s="4">
        <v>6</v>
      </c>
      <c r="AC11" s="4">
        <v>7</v>
      </c>
      <c r="AD11" s="4">
        <v>6.5</v>
      </c>
      <c r="AE11" s="4">
        <v>7</v>
      </c>
      <c r="AF11" s="4">
        <v>4.5</v>
      </c>
      <c r="AG11" s="4">
        <v>7</v>
      </c>
      <c r="AH11" s="4">
        <v>6.5</v>
      </c>
      <c r="AI11" s="4">
        <v>7</v>
      </c>
      <c r="AJ11" s="4">
        <v>6</v>
      </c>
      <c r="AK11" s="4">
        <v>7</v>
      </c>
      <c r="AL11" s="4">
        <v>6.5</v>
      </c>
      <c r="AM11" s="4">
        <v>7</v>
      </c>
      <c r="AN11" s="4">
        <v>5.5</v>
      </c>
      <c r="AO11" s="4">
        <v>7</v>
      </c>
      <c r="AP11" s="4">
        <v>6.5</v>
      </c>
      <c r="AQ11" s="4">
        <v>7</v>
      </c>
      <c r="AR11" s="4">
        <v>6</v>
      </c>
      <c r="AS11" s="4">
        <v>7</v>
      </c>
      <c r="AT11" s="4">
        <v>6.5</v>
      </c>
      <c r="AU11" s="4">
        <v>7</v>
      </c>
      <c r="AV11" s="4">
        <v>5</v>
      </c>
      <c r="AW11" s="4">
        <v>7</v>
      </c>
      <c r="AX11" s="4">
        <v>6.5</v>
      </c>
      <c r="AY11" s="4">
        <v>7</v>
      </c>
      <c r="AZ11" s="4">
        <v>6</v>
      </c>
      <c r="BA11" s="4">
        <v>7</v>
      </c>
      <c r="BB11" s="4">
        <v>6.5</v>
      </c>
      <c r="BC11" s="4">
        <v>7</v>
      </c>
      <c r="BD11" s="4">
        <v>5.5</v>
      </c>
      <c r="BE11" s="4">
        <v>7</v>
      </c>
      <c r="BF11" s="4">
        <v>6.5</v>
      </c>
      <c r="BG11" s="4">
        <v>7</v>
      </c>
      <c r="BH11" s="4">
        <v>6</v>
      </c>
      <c r="BI11" s="4">
        <v>7</v>
      </c>
      <c r="BJ11" s="4">
        <v>6.5</v>
      </c>
      <c r="BK11" s="4">
        <v>7</v>
      </c>
      <c r="BL11" s="4">
        <v>4</v>
      </c>
    </row>
    <row r="12" spans="1:185" x14ac:dyDescent="0.2">
      <c r="A12" s="8" t="s">
        <v>39</v>
      </c>
      <c r="B12" s="8" t="s">
        <v>39</v>
      </c>
      <c r="C12" s="8" t="s">
        <v>39</v>
      </c>
      <c r="D12" s="8" t="s">
        <v>39</v>
      </c>
      <c r="E12" s="8" t="s">
        <v>39</v>
      </c>
      <c r="F12" s="8" t="s">
        <v>39</v>
      </c>
      <c r="G12" s="8" t="s">
        <v>39</v>
      </c>
      <c r="H12" s="8" t="s">
        <v>39</v>
      </c>
      <c r="I12" s="8" t="s">
        <v>39</v>
      </c>
      <c r="J12" s="8" t="s">
        <v>39</v>
      </c>
      <c r="K12" s="8" t="s">
        <v>39</v>
      </c>
      <c r="L12" s="8" t="s">
        <v>39</v>
      </c>
      <c r="M12" s="8" t="s">
        <v>39</v>
      </c>
      <c r="N12" s="8" t="s">
        <v>39</v>
      </c>
      <c r="O12" s="8" t="s">
        <v>39</v>
      </c>
      <c r="P12" s="8" t="s">
        <v>39</v>
      </c>
      <c r="Q12" s="8" t="s">
        <v>39</v>
      </c>
      <c r="R12" s="8" t="s">
        <v>39</v>
      </c>
      <c r="S12" s="8" t="s">
        <v>39</v>
      </c>
      <c r="T12" s="8" t="s">
        <v>39</v>
      </c>
      <c r="U12" s="8" t="s">
        <v>39</v>
      </c>
      <c r="V12" s="8" t="s">
        <v>39</v>
      </c>
      <c r="W12" s="8" t="s">
        <v>39</v>
      </c>
      <c r="X12" s="8" t="s">
        <v>39</v>
      </c>
      <c r="Y12" s="8" t="s">
        <v>39</v>
      </c>
      <c r="Z12" s="8" t="s">
        <v>39</v>
      </c>
      <c r="AA12" s="8" t="s">
        <v>39</v>
      </c>
      <c r="AB12" s="8" t="s">
        <v>39</v>
      </c>
      <c r="AC12" s="8" t="s">
        <v>39</v>
      </c>
      <c r="AD12" s="8" t="s">
        <v>39</v>
      </c>
      <c r="AE12" s="8" t="s">
        <v>39</v>
      </c>
      <c r="AF12" s="8" t="s">
        <v>39</v>
      </c>
      <c r="AG12" s="8" t="s">
        <v>39</v>
      </c>
      <c r="AH12" s="8" t="s">
        <v>39</v>
      </c>
      <c r="AI12" s="8" t="s">
        <v>39</v>
      </c>
      <c r="AJ12" s="8" t="s">
        <v>39</v>
      </c>
      <c r="AK12" s="8" t="s">
        <v>39</v>
      </c>
      <c r="AL12" s="8" t="s">
        <v>39</v>
      </c>
      <c r="AM12" s="8" t="s">
        <v>39</v>
      </c>
      <c r="AN12" s="8" t="s">
        <v>39</v>
      </c>
      <c r="AO12" s="8" t="s">
        <v>39</v>
      </c>
      <c r="AP12" s="8" t="s">
        <v>39</v>
      </c>
      <c r="AQ12" s="8" t="s">
        <v>39</v>
      </c>
      <c r="AR12" s="8" t="s">
        <v>39</v>
      </c>
      <c r="AS12" s="8" t="s">
        <v>39</v>
      </c>
      <c r="AT12" s="8" t="s">
        <v>39</v>
      </c>
      <c r="AU12" s="8" t="s">
        <v>39</v>
      </c>
      <c r="AV12" s="8" t="s">
        <v>39</v>
      </c>
      <c r="AW12" s="8" t="s">
        <v>39</v>
      </c>
      <c r="AX12" s="8" t="s">
        <v>39</v>
      </c>
      <c r="AY12" s="8" t="s">
        <v>39</v>
      </c>
      <c r="AZ12" s="8" t="s">
        <v>39</v>
      </c>
      <c r="BA12" s="8" t="s">
        <v>39</v>
      </c>
      <c r="BB12" s="8" t="s">
        <v>39</v>
      </c>
      <c r="BC12" s="8" t="s">
        <v>39</v>
      </c>
      <c r="BD12" s="8" t="s">
        <v>39</v>
      </c>
      <c r="BE12" s="8" t="s">
        <v>39</v>
      </c>
      <c r="BF12" s="8" t="s">
        <v>39</v>
      </c>
      <c r="BG12" s="8" t="s">
        <v>39</v>
      </c>
      <c r="BH12" s="8" t="s">
        <v>39</v>
      </c>
      <c r="BI12" s="8" t="s">
        <v>39</v>
      </c>
      <c r="BJ12" s="8" t="s">
        <v>39</v>
      </c>
      <c r="BK12" s="8" t="s">
        <v>39</v>
      </c>
      <c r="BL12" s="8" t="s">
        <v>39</v>
      </c>
    </row>
    <row r="13" spans="1:185" x14ac:dyDescent="0.2">
      <c r="A13" s="1">
        <v>7</v>
      </c>
      <c r="B13" s="1">
        <v>12</v>
      </c>
      <c r="C13" s="1">
        <v>17</v>
      </c>
      <c r="D13" s="1">
        <v>22</v>
      </c>
      <c r="E13" s="1">
        <v>27</v>
      </c>
      <c r="F13" s="1">
        <v>32</v>
      </c>
      <c r="G13" s="1">
        <v>37</v>
      </c>
      <c r="H13" s="1">
        <v>42</v>
      </c>
      <c r="I13" s="1">
        <v>27</v>
      </c>
      <c r="J13" s="1">
        <v>47</v>
      </c>
      <c r="K13" s="1">
        <v>52</v>
      </c>
      <c r="L13" s="1">
        <v>57</v>
      </c>
      <c r="M13" s="1">
        <v>62</v>
      </c>
      <c r="N13" s="1">
        <v>67</v>
      </c>
      <c r="O13" s="1">
        <v>72</v>
      </c>
      <c r="P13" s="1">
        <v>77</v>
      </c>
      <c r="Q13" s="1">
        <v>17</v>
      </c>
      <c r="R13" s="1">
        <v>82</v>
      </c>
      <c r="S13" s="1">
        <v>87</v>
      </c>
      <c r="T13" s="1">
        <v>92</v>
      </c>
      <c r="U13" s="1">
        <v>52</v>
      </c>
      <c r="V13" s="1">
        <v>137</v>
      </c>
      <c r="W13" s="1">
        <v>97</v>
      </c>
      <c r="X13" s="1">
        <v>102</v>
      </c>
      <c r="Y13" s="1">
        <v>37</v>
      </c>
      <c r="Z13" s="1">
        <v>107</v>
      </c>
      <c r="AA13" s="1">
        <v>97</v>
      </c>
      <c r="AB13" s="1">
        <v>167</v>
      </c>
      <c r="AC13" s="1">
        <v>72</v>
      </c>
      <c r="AD13" s="1">
        <v>152</v>
      </c>
      <c r="AE13" s="1">
        <v>112</v>
      </c>
      <c r="AF13" s="1">
        <v>177</v>
      </c>
      <c r="AG13" s="1">
        <v>12</v>
      </c>
      <c r="AH13" s="1">
        <v>117</v>
      </c>
      <c r="AI13" s="1">
        <v>82</v>
      </c>
      <c r="AJ13" s="1">
        <v>122</v>
      </c>
      <c r="AK13" s="1">
        <v>47</v>
      </c>
      <c r="AL13" s="1">
        <v>127</v>
      </c>
      <c r="AM13" s="1">
        <v>107</v>
      </c>
      <c r="AN13" s="1">
        <v>132</v>
      </c>
      <c r="AO13" s="1">
        <v>32</v>
      </c>
      <c r="AP13" s="1">
        <v>127</v>
      </c>
      <c r="AQ13" s="1">
        <v>137</v>
      </c>
      <c r="AR13" s="1">
        <v>142</v>
      </c>
      <c r="AS13" s="1">
        <v>67</v>
      </c>
      <c r="AT13" s="1">
        <v>147</v>
      </c>
      <c r="AU13" s="1">
        <v>152</v>
      </c>
      <c r="AV13" s="1">
        <v>157</v>
      </c>
      <c r="AW13" s="1">
        <v>22</v>
      </c>
      <c r="AX13" s="1">
        <v>122</v>
      </c>
      <c r="AY13" s="1">
        <v>92</v>
      </c>
      <c r="AZ13" s="1">
        <v>162</v>
      </c>
      <c r="BA13" s="1">
        <v>57</v>
      </c>
      <c r="BB13" s="1">
        <v>142</v>
      </c>
      <c r="BC13" s="1">
        <v>167</v>
      </c>
      <c r="BD13" s="1">
        <v>172</v>
      </c>
      <c r="BE13" s="1">
        <v>42</v>
      </c>
      <c r="BF13" s="1">
        <v>132</v>
      </c>
      <c r="BG13" s="1">
        <v>102</v>
      </c>
      <c r="BH13" s="1">
        <v>172</v>
      </c>
      <c r="BI13" s="1">
        <v>77</v>
      </c>
      <c r="BJ13" s="1">
        <v>157</v>
      </c>
      <c r="BK13" s="1">
        <v>177</v>
      </c>
      <c r="BL13" s="1">
        <v>182</v>
      </c>
    </row>
    <row r="14" spans="1:185" x14ac:dyDescent="0.2">
      <c r="G14" s="2" t="s">
        <v>122</v>
      </c>
      <c r="L14" s="2" t="s">
        <v>122</v>
      </c>
      <c r="Q14" s="2" t="s">
        <v>122</v>
      </c>
      <c r="V14" s="2" t="s">
        <v>122</v>
      </c>
      <c r="AA14" s="2" t="s">
        <v>122</v>
      </c>
      <c r="AF14" s="2" t="s">
        <v>122</v>
      </c>
      <c r="AK14" s="2" t="s">
        <v>122</v>
      </c>
      <c r="AP14" s="2" t="s">
        <v>122</v>
      </c>
      <c r="AU14" s="2" t="s">
        <v>122</v>
      </c>
      <c r="AZ14" s="2" t="s">
        <v>122</v>
      </c>
      <c r="BE14" s="2" t="s">
        <v>122</v>
      </c>
      <c r="BJ14" s="2" t="s">
        <v>122</v>
      </c>
      <c r="BO14" s="2" t="s">
        <v>122</v>
      </c>
      <c r="BT14" s="2" t="s">
        <v>122</v>
      </c>
      <c r="BY14" s="2" t="s">
        <v>122</v>
      </c>
      <c r="CD14" s="2" t="s">
        <v>122</v>
      </c>
      <c r="CI14" s="2" t="s">
        <v>122</v>
      </c>
      <c r="CN14" s="2" t="s">
        <v>122</v>
      </c>
      <c r="CS14" s="2" t="s">
        <v>122</v>
      </c>
      <c r="CX14" s="2" t="s">
        <v>122</v>
      </c>
      <c r="DC14" s="2" t="s">
        <v>122</v>
      </c>
      <c r="DH14" s="2" t="s">
        <v>122</v>
      </c>
      <c r="DM14" s="2" t="s">
        <v>122</v>
      </c>
      <c r="DR14" s="2" t="s">
        <v>122</v>
      </c>
      <c r="DW14" s="2" t="s">
        <v>122</v>
      </c>
      <c r="EB14" s="2" t="s">
        <v>122</v>
      </c>
      <c r="EG14" s="2" t="s">
        <v>122</v>
      </c>
      <c r="EL14" s="2" t="s">
        <v>122</v>
      </c>
      <c r="EQ14" s="2" t="s">
        <v>122</v>
      </c>
      <c r="EV14" s="2" t="s">
        <v>122</v>
      </c>
      <c r="FA14" s="2" t="s">
        <v>122</v>
      </c>
      <c r="FF14" s="2" t="s">
        <v>122</v>
      </c>
      <c r="FK14" s="2" t="s">
        <v>122</v>
      </c>
      <c r="FP14" s="2" t="s">
        <v>122</v>
      </c>
      <c r="FU14" s="2" t="s">
        <v>122</v>
      </c>
      <c r="FZ14" s="2" t="s">
        <v>122</v>
      </c>
    </row>
    <row r="15" spans="1:185" x14ac:dyDescent="0.2">
      <c r="G15" s="1" t="s">
        <v>27</v>
      </c>
      <c r="I15" s="9" t="s">
        <v>20</v>
      </c>
      <c r="J15" s="2">
        <v>24</v>
      </c>
      <c r="L15" s="1" t="s">
        <v>159</v>
      </c>
      <c r="N15" s="9" t="s">
        <v>20</v>
      </c>
      <c r="O15" s="2">
        <v>24</v>
      </c>
      <c r="Q15" s="1" t="s">
        <v>160</v>
      </c>
      <c r="S15" s="9" t="s">
        <v>20</v>
      </c>
      <c r="T15" s="2">
        <v>24</v>
      </c>
      <c r="V15" s="1" t="s">
        <v>161</v>
      </c>
      <c r="X15" s="9" t="s">
        <v>20</v>
      </c>
      <c r="Y15" s="2">
        <v>24</v>
      </c>
      <c r="AA15" s="1" t="s">
        <v>162</v>
      </c>
      <c r="AC15" s="9" t="s">
        <v>20</v>
      </c>
      <c r="AD15" s="2">
        <v>24</v>
      </c>
      <c r="AF15" s="1" t="s">
        <v>163</v>
      </c>
      <c r="AH15" s="9" t="s">
        <v>20</v>
      </c>
      <c r="AI15" s="2">
        <v>24</v>
      </c>
      <c r="AK15" s="1" t="s">
        <v>164</v>
      </c>
      <c r="AM15" s="9" t="s">
        <v>20</v>
      </c>
      <c r="AN15" s="2">
        <v>24</v>
      </c>
      <c r="AP15" s="1" t="s">
        <v>165</v>
      </c>
      <c r="AR15" s="9" t="s">
        <v>20</v>
      </c>
      <c r="AS15" s="2">
        <v>24</v>
      </c>
      <c r="AU15" s="1" t="s">
        <v>166</v>
      </c>
      <c r="AW15" s="9" t="s">
        <v>20</v>
      </c>
      <c r="AX15" s="2">
        <v>24</v>
      </c>
      <c r="AZ15" s="1" t="s">
        <v>167</v>
      </c>
      <c r="BB15" s="9" t="s">
        <v>20</v>
      </c>
      <c r="BC15" s="2">
        <v>24</v>
      </c>
      <c r="BE15" s="1" t="s">
        <v>168</v>
      </c>
      <c r="BG15" s="9" t="s">
        <v>20</v>
      </c>
      <c r="BH15" s="2">
        <v>24</v>
      </c>
      <c r="BJ15" s="1" t="s">
        <v>65</v>
      </c>
      <c r="BL15" s="9" t="s">
        <v>20</v>
      </c>
      <c r="BM15" s="2">
        <v>22</v>
      </c>
      <c r="BO15" s="1" t="s">
        <v>169</v>
      </c>
      <c r="BQ15" s="9" t="s">
        <v>20</v>
      </c>
      <c r="BR15" s="2">
        <v>22</v>
      </c>
      <c r="BT15" s="1" t="s">
        <v>170</v>
      </c>
      <c r="BV15" s="9" t="s">
        <v>20</v>
      </c>
      <c r="BW15" s="2">
        <v>21</v>
      </c>
      <c r="BY15" s="1" t="s">
        <v>171</v>
      </c>
      <c r="CA15" s="9" t="s">
        <v>20</v>
      </c>
      <c r="CB15" s="2">
        <v>20</v>
      </c>
      <c r="CD15" s="1" t="s">
        <v>172</v>
      </c>
      <c r="CF15" s="9" t="s">
        <v>20</v>
      </c>
      <c r="CG15" s="2">
        <v>24</v>
      </c>
      <c r="CI15" s="1" t="s">
        <v>103</v>
      </c>
      <c r="CK15" s="9" t="s">
        <v>20</v>
      </c>
      <c r="CL15" s="2">
        <v>24</v>
      </c>
      <c r="CN15" s="1" t="s">
        <v>173</v>
      </c>
      <c r="CP15" s="9" t="s">
        <v>20</v>
      </c>
      <c r="CQ15" s="2">
        <v>24</v>
      </c>
      <c r="CS15" s="1" t="s">
        <v>174</v>
      </c>
      <c r="CU15" s="9" t="s">
        <v>20</v>
      </c>
      <c r="CV15" s="2">
        <v>24</v>
      </c>
      <c r="CX15" s="1" t="s">
        <v>175</v>
      </c>
      <c r="CZ15" s="9" t="s">
        <v>20</v>
      </c>
      <c r="DA15" s="2">
        <v>24</v>
      </c>
      <c r="DC15" s="1" t="s">
        <v>176</v>
      </c>
      <c r="DE15" s="9" t="s">
        <v>20</v>
      </c>
      <c r="DF15" s="2">
        <v>24</v>
      </c>
      <c r="DH15" s="1" t="s">
        <v>113</v>
      </c>
      <c r="DJ15" s="9" t="s">
        <v>20</v>
      </c>
      <c r="DK15" s="2">
        <v>18</v>
      </c>
      <c r="DM15" s="1" t="s">
        <v>128</v>
      </c>
      <c r="DO15" s="9" t="s">
        <v>20</v>
      </c>
      <c r="DP15" s="2">
        <v>24</v>
      </c>
      <c r="DR15" s="1" t="s">
        <v>177</v>
      </c>
      <c r="DT15" s="9" t="s">
        <v>20</v>
      </c>
      <c r="DU15" s="2">
        <v>24</v>
      </c>
      <c r="DW15" s="1" t="s">
        <v>178</v>
      </c>
      <c r="DY15" s="9" t="s">
        <v>20</v>
      </c>
      <c r="DZ15" s="2">
        <v>24</v>
      </c>
      <c r="EB15" s="1" t="s">
        <v>179</v>
      </c>
      <c r="ED15" s="9" t="s">
        <v>20</v>
      </c>
      <c r="EE15" s="2">
        <v>24</v>
      </c>
      <c r="EG15" s="1" t="s">
        <v>180</v>
      </c>
      <c r="EI15" s="9" t="s">
        <v>20</v>
      </c>
      <c r="EJ15" s="2">
        <v>24</v>
      </c>
      <c r="EL15" s="1" t="s">
        <v>181</v>
      </c>
      <c r="EN15" s="9" t="s">
        <v>20</v>
      </c>
      <c r="EO15" s="2">
        <v>24</v>
      </c>
      <c r="EQ15" s="1" t="s">
        <v>140</v>
      </c>
      <c r="ES15" s="9" t="s">
        <v>20</v>
      </c>
      <c r="ET15" s="2">
        <v>22</v>
      </c>
      <c r="EV15" s="1" t="s">
        <v>182</v>
      </c>
      <c r="EX15" s="9" t="s">
        <v>20</v>
      </c>
      <c r="EY15" s="2">
        <v>21</v>
      </c>
      <c r="FA15" s="1" t="s">
        <v>183</v>
      </c>
      <c r="FC15" s="9" t="s">
        <v>20</v>
      </c>
      <c r="FD15" s="2">
        <v>20</v>
      </c>
      <c r="FF15" s="1" t="s">
        <v>146</v>
      </c>
      <c r="FH15" s="9" t="s">
        <v>20</v>
      </c>
      <c r="FI15" s="2">
        <v>24</v>
      </c>
      <c r="FK15" s="1" t="s">
        <v>184</v>
      </c>
      <c r="FM15" s="9" t="s">
        <v>20</v>
      </c>
      <c r="FN15" s="2">
        <v>24</v>
      </c>
      <c r="FP15" s="1" t="s">
        <v>185</v>
      </c>
      <c r="FR15" s="9" t="s">
        <v>20</v>
      </c>
      <c r="FS15" s="2">
        <v>24</v>
      </c>
      <c r="FU15" s="1" t="s">
        <v>186</v>
      </c>
      <c r="FW15" s="9" t="s">
        <v>20</v>
      </c>
      <c r="FX15" s="2">
        <v>16</v>
      </c>
      <c r="FZ15" s="1" t="s">
        <v>158</v>
      </c>
      <c r="GB15" s="9" t="s">
        <v>20</v>
      </c>
      <c r="GC15" s="2">
        <v>12</v>
      </c>
    </row>
    <row r="16" spans="1:185" x14ac:dyDescent="0.2">
      <c r="G16" s="2" t="s">
        <v>121</v>
      </c>
      <c r="L16" s="2" t="s">
        <v>187</v>
      </c>
      <c r="Q16" s="2" t="s">
        <v>188</v>
      </c>
      <c r="V16" s="2" t="s">
        <v>189</v>
      </c>
      <c r="AA16" s="2" t="s">
        <v>190</v>
      </c>
      <c r="AF16" s="2" t="s">
        <v>191</v>
      </c>
      <c r="AK16" s="2" t="s">
        <v>192</v>
      </c>
      <c r="AP16" s="2" t="s">
        <v>193</v>
      </c>
      <c r="AU16" s="2" t="s">
        <v>194</v>
      </c>
      <c r="AZ16" s="2" t="s">
        <v>195</v>
      </c>
      <c r="BE16" s="2" t="s">
        <v>196</v>
      </c>
      <c r="BJ16" s="2" t="s">
        <v>197</v>
      </c>
      <c r="BO16" s="2" t="s">
        <v>198</v>
      </c>
      <c r="BT16" s="2" t="s">
        <v>199</v>
      </c>
      <c r="BY16" s="2" t="s">
        <v>200</v>
      </c>
      <c r="CD16" s="2" t="s">
        <v>201</v>
      </c>
      <c r="CI16" s="2" t="s">
        <v>202</v>
      </c>
      <c r="CN16" s="2" t="s">
        <v>203</v>
      </c>
      <c r="CS16" s="2" t="s">
        <v>204</v>
      </c>
      <c r="CX16" s="2" t="s">
        <v>205</v>
      </c>
      <c r="DC16" s="2" t="s">
        <v>206</v>
      </c>
      <c r="DH16" s="2" t="s">
        <v>207</v>
      </c>
      <c r="DM16" s="2" t="s">
        <v>208</v>
      </c>
      <c r="DR16" s="2" t="s">
        <v>209</v>
      </c>
      <c r="DW16" s="2" t="s">
        <v>210</v>
      </c>
      <c r="EB16" s="2" t="s">
        <v>211</v>
      </c>
      <c r="EG16" s="2" t="s">
        <v>212</v>
      </c>
      <c r="EL16" s="2" t="s">
        <v>213</v>
      </c>
      <c r="EQ16" s="2" t="s">
        <v>214</v>
      </c>
      <c r="EV16" s="2" t="s">
        <v>215</v>
      </c>
      <c r="FA16" s="2" t="s">
        <v>216</v>
      </c>
      <c r="FF16" s="2" t="s">
        <v>217</v>
      </c>
      <c r="FK16" s="2" t="s">
        <v>218</v>
      </c>
      <c r="FP16" s="2" t="s">
        <v>219</v>
      </c>
      <c r="FU16" s="2" t="s">
        <v>220</v>
      </c>
      <c r="FZ16" s="2" t="s">
        <v>221</v>
      </c>
    </row>
    <row r="17" spans="6:185" x14ac:dyDescent="0.2">
      <c r="G17" s="4" t="s">
        <v>13</v>
      </c>
      <c r="H17" s="4" t="s">
        <v>14</v>
      </c>
      <c r="I17" s="4" t="s">
        <v>42</v>
      </c>
      <c r="J17" s="4" t="s">
        <v>125</v>
      </c>
      <c r="L17" s="4" t="s">
        <v>13</v>
      </c>
      <c r="M17" s="4" t="s">
        <v>14</v>
      </c>
      <c r="N17" s="4" t="s">
        <v>42</v>
      </c>
      <c r="O17" s="4" t="s">
        <v>125</v>
      </c>
      <c r="Q17" s="4" t="s">
        <v>13</v>
      </c>
      <c r="R17" s="4" t="s">
        <v>14</v>
      </c>
      <c r="S17" s="4" t="s">
        <v>42</v>
      </c>
      <c r="T17" s="4" t="s">
        <v>125</v>
      </c>
      <c r="V17" s="4" t="s">
        <v>13</v>
      </c>
      <c r="W17" s="4" t="s">
        <v>14</v>
      </c>
      <c r="X17" s="4" t="s">
        <v>42</v>
      </c>
      <c r="Y17" s="4" t="s">
        <v>125</v>
      </c>
      <c r="AA17" s="4" t="s">
        <v>13</v>
      </c>
      <c r="AB17" s="4" t="s">
        <v>14</v>
      </c>
      <c r="AC17" s="4" t="s">
        <v>42</v>
      </c>
      <c r="AD17" s="4" t="s">
        <v>125</v>
      </c>
      <c r="AF17" s="4" t="s">
        <v>13</v>
      </c>
      <c r="AG17" s="4" t="s">
        <v>14</v>
      </c>
      <c r="AH17" s="4" t="s">
        <v>42</v>
      </c>
      <c r="AI17" s="4" t="s">
        <v>125</v>
      </c>
      <c r="AK17" s="4" t="s">
        <v>13</v>
      </c>
      <c r="AL17" s="4" t="s">
        <v>14</v>
      </c>
      <c r="AM17" s="4" t="s">
        <v>42</v>
      </c>
      <c r="AN17" s="4" t="s">
        <v>125</v>
      </c>
      <c r="AP17" s="4" t="s">
        <v>13</v>
      </c>
      <c r="AQ17" s="4" t="s">
        <v>14</v>
      </c>
      <c r="AR17" s="4" t="s">
        <v>42</v>
      </c>
      <c r="AS17" s="4" t="s">
        <v>125</v>
      </c>
      <c r="AU17" s="4" t="s">
        <v>13</v>
      </c>
      <c r="AV17" s="4" t="s">
        <v>14</v>
      </c>
      <c r="AW17" s="4" t="s">
        <v>42</v>
      </c>
      <c r="AX17" s="4" t="s">
        <v>125</v>
      </c>
      <c r="AZ17" s="4" t="s">
        <v>13</v>
      </c>
      <c r="BA17" s="4" t="s">
        <v>14</v>
      </c>
      <c r="BB17" s="4" t="s">
        <v>42</v>
      </c>
      <c r="BC17" s="4" t="s">
        <v>125</v>
      </c>
      <c r="BE17" s="4" t="s">
        <v>13</v>
      </c>
      <c r="BF17" s="4" t="s">
        <v>14</v>
      </c>
      <c r="BG17" s="4" t="s">
        <v>42</v>
      </c>
      <c r="BH17" s="4" t="s">
        <v>125</v>
      </c>
      <c r="BJ17" s="4" t="s">
        <v>13</v>
      </c>
      <c r="BK17" s="4" t="s">
        <v>14</v>
      </c>
      <c r="BL17" s="4" t="s">
        <v>42</v>
      </c>
      <c r="BM17" s="4" t="s">
        <v>125</v>
      </c>
      <c r="BO17" s="4" t="s">
        <v>13</v>
      </c>
      <c r="BP17" s="4" t="s">
        <v>14</v>
      </c>
      <c r="BQ17" s="4" t="s">
        <v>42</v>
      </c>
      <c r="BR17" s="4" t="s">
        <v>125</v>
      </c>
      <c r="BT17" s="4" t="s">
        <v>13</v>
      </c>
      <c r="BU17" s="4" t="s">
        <v>14</v>
      </c>
      <c r="BV17" s="4" t="s">
        <v>42</v>
      </c>
      <c r="BW17" s="4" t="s">
        <v>125</v>
      </c>
      <c r="BY17" s="4" t="s">
        <v>13</v>
      </c>
      <c r="BZ17" s="4" t="s">
        <v>14</v>
      </c>
      <c r="CA17" s="4" t="s">
        <v>42</v>
      </c>
      <c r="CB17" s="4" t="s">
        <v>125</v>
      </c>
      <c r="CD17" s="4" t="s">
        <v>13</v>
      </c>
      <c r="CE17" s="4" t="s">
        <v>14</v>
      </c>
      <c r="CF17" s="4" t="s">
        <v>42</v>
      </c>
      <c r="CG17" s="4" t="s">
        <v>125</v>
      </c>
      <c r="CI17" s="4" t="s">
        <v>13</v>
      </c>
      <c r="CJ17" s="4" t="s">
        <v>14</v>
      </c>
      <c r="CK17" s="4" t="s">
        <v>42</v>
      </c>
      <c r="CL17" s="4" t="s">
        <v>125</v>
      </c>
      <c r="CN17" s="4" t="s">
        <v>13</v>
      </c>
      <c r="CO17" s="4" t="s">
        <v>14</v>
      </c>
      <c r="CP17" s="4" t="s">
        <v>42</v>
      </c>
      <c r="CQ17" s="4" t="s">
        <v>125</v>
      </c>
      <c r="CS17" s="4" t="s">
        <v>13</v>
      </c>
      <c r="CT17" s="4" t="s">
        <v>14</v>
      </c>
      <c r="CU17" s="4" t="s">
        <v>42</v>
      </c>
      <c r="CV17" s="4" t="s">
        <v>125</v>
      </c>
      <c r="CX17" s="4" t="s">
        <v>13</v>
      </c>
      <c r="CY17" s="4" t="s">
        <v>14</v>
      </c>
      <c r="CZ17" s="4" t="s">
        <v>42</v>
      </c>
      <c r="DA17" s="4" t="s">
        <v>125</v>
      </c>
      <c r="DC17" s="4" t="s">
        <v>13</v>
      </c>
      <c r="DD17" s="4" t="s">
        <v>14</v>
      </c>
      <c r="DE17" s="4" t="s">
        <v>42</v>
      </c>
      <c r="DF17" s="4" t="s">
        <v>125</v>
      </c>
      <c r="DH17" s="4" t="s">
        <v>13</v>
      </c>
      <c r="DI17" s="4" t="s">
        <v>14</v>
      </c>
      <c r="DJ17" s="4" t="s">
        <v>42</v>
      </c>
      <c r="DK17" s="4" t="s">
        <v>125</v>
      </c>
      <c r="DM17" s="4" t="s">
        <v>13</v>
      </c>
      <c r="DN17" s="4" t="s">
        <v>14</v>
      </c>
      <c r="DO17" s="4" t="s">
        <v>42</v>
      </c>
      <c r="DP17" s="4" t="s">
        <v>125</v>
      </c>
      <c r="DR17" s="4" t="s">
        <v>13</v>
      </c>
      <c r="DS17" s="4" t="s">
        <v>14</v>
      </c>
      <c r="DT17" s="4" t="s">
        <v>42</v>
      </c>
      <c r="DU17" s="4" t="s">
        <v>125</v>
      </c>
      <c r="DW17" s="4" t="s">
        <v>13</v>
      </c>
      <c r="DX17" s="4" t="s">
        <v>14</v>
      </c>
      <c r="DY17" s="4" t="s">
        <v>42</v>
      </c>
      <c r="DZ17" s="4" t="s">
        <v>125</v>
      </c>
      <c r="EB17" s="4" t="s">
        <v>13</v>
      </c>
      <c r="EC17" s="4" t="s">
        <v>14</v>
      </c>
      <c r="ED17" s="4" t="s">
        <v>42</v>
      </c>
      <c r="EE17" s="4" t="s">
        <v>125</v>
      </c>
      <c r="EG17" s="4" t="s">
        <v>13</v>
      </c>
      <c r="EH17" s="4" t="s">
        <v>14</v>
      </c>
      <c r="EI17" s="4" t="s">
        <v>42</v>
      </c>
      <c r="EJ17" s="4" t="s">
        <v>125</v>
      </c>
      <c r="EL17" s="4" t="s">
        <v>13</v>
      </c>
      <c r="EM17" s="4" t="s">
        <v>14</v>
      </c>
      <c r="EN17" s="4" t="s">
        <v>42</v>
      </c>
      <c r="EO17" s="4" t="s">
        <v>125</v>
      </c>
      <c r="EQ17" s="4" t="s">
        <v>13</v>
      </c>
      <c r="ER17" s="4" t="s">
        <v>14</v>
      </c>
      <c r="ES17" s="4" t="s">
        <v>42</v>
      </c>
      <c r="ET17" s="4" t="s">
        <v>125</v>
      </c>
      <c r="EV17" s="4" t="s">
        <v>13</v>
      </c>
      <c r="EW17" s="4" t="s">
        <v>14</v>
      </c>
      <c r="EX17" s="4" t="s">
        <v>42</v>
      </c>
      <c r="EY17" s="4" t="s">
        <v>125</v>
      </c>
      <c r="FA17" s="4" t="s">
        <v>13</v>
      </c>
      <c r="FB17" s="4" t="s">
        <v>14</v>
      </c>
      <c r="FC17" s="4" t="s">
        <v>42</v>
      </c>
      <c r="FD17" s="4" t="s">
        <v>125</v>
      </c>
      <c r="FF17" s="4" t="s">
        <v>13</v>
      </c>
      <c r="FG17" s="4" t="s">
        <v>14</v>
      </c>
      <c r="FH17" s="4" t="s">
        <v>42</v>
      </c>
      <c r="FI17" s="4" t="s">
        <v>125</v>
      </c>
      <c r="FK17" s="4" t="s">
        <v>13</v>
      </c>
      <c r="FL17" s="4" t="s">
        <v>14</v>
      </c>
      <c r="FM17" s="4" t="s">
        <v>42</v>
      </c>
      <c r="FN17" s="4" t="s">
        <v>125</v>
      </c>
      <c r="FP17" s="4" t="s">
        <v>13</v>
      </c>
      <c r="FQ17" s="4" t="s">
        <v>14</v>
      </c>
      <c r="FR17" s="4" t="s">
        <v>42</v>
      </c>
      <c r="FS17" s="4" t="s">
        <v>125</v>
      </c>
      <c r="FU17" s="4" t="s">
        <v>13</v>
      </c>
      <c r="FV17" s="4" t="s">
        <v>14</v>
      </c>
      <c r="FW17" s="4" t="s">
        <v>42</v>
      </c>
      <c r="FX17" s="4" t="s">
        <v>125</v>
      </c>
      <c r="FZ17" s="4" t="s">
        <v>13</v>
      </c>
      <c r="GA17" s="4" t="s">
        <v>14</v>
      </c>
      <c r="GB17" s="4" t="s">
        <v>42</v>
      </c>
      <c r="GC17" s="4" t="s">
        <v>125</v>
      </c>
    </row>
    <row r="18" spans="6:185" x14ac:dyDescent="0.2">
      <c r="G18" s="11">
        <v>0</v>
      </c>
      <c r="H18" s="4">
        <v>0</v>
      </c>
      <c r="I18" s="11">
        <v>1.6007560799999997E-2</v>
      </c>
      <c r="J18" s="11">
        <v>1.6007560799999997E-2</v>
      </c>
      <c r="L18" s="11">
        <v>0</v>
      </c>
      <c r="M18" s="4">
        <v>0</v>
      </c>
      <c r="N18" s="11">
        <v>1.1920523999999998E-3</v>
      </c>
      <c r="O18" s="11">
        <v>1.1920523999999998E-3</v>
      </c>
      <c r="Q18" s="11">
        <v>0</v>
      </c>
      <c r="R18" s="4">
        <v>0</v>
      </c>
      <c r="S18" s="11">
        <v>1.1920523999999998E-3</v>
      </c>
      <c r="T18" s="11">
        <v>1.1920523999999998E-3</v>
      </c>
      <c r="V18" s="11">
        <v>0</v>
      </c>
      <c r="W18" s="4">
        <v>0</v>
      </c>
      <c r="X18" s="11">
        <v>7.5287519999999981E-5</v>
      </c>
      <c r="Y18" s="11">
        <v>7.5287519999999981E-5</v>
      </c>
      <c r="AA18" s="11">
        <v>0</v>
      </c>
      <c r="AB18" s="4">
        <v>0</v>
      </c>
      <c r="AC18" s="11">
        <v>1.1920523999999998E-3</v>
      </c>
      <c r="AD18" s="11">
        <v>1.1920523999999998E-3</v>
      </c>
      <c r="AF18" s="11">
        <v>0</v>
      </c>
      <c r="AG18" s="4">
        <v>0</v>
      </c>
      <c r="AH18" s="11">
        <v>7.5287519999999995E-5</v>
      </c>
      <c r="AI18" s="11">
        <v>7.5287519999999995E-5</v>
      </c>
      <c r="AK18" s="11">
        <v>0</v>
      </c>
      <c r="AL18" s="4">
        <v>0</v>
      </c>
      <c r="AM18" s="11">
        <v>7.5287519999999981E-5</v>
      </c>
      <c r="AN18" s="11">
        <v>7.5287519999999981E-5</v>
      </c>
      <c r="AP18" s="11">
        <v>0</v>
      </c>
      <c r="AQ18" s="4">
        <v>0</v>
      </c>
      <c r="AR18" s="11">
        <v>3.9212249999999999E-6</v>
      </c>
      <c r="AS18" s="11">
        <v>3.9212249999999999E-6</v>
      </c>
      <c r="AU18" s="11">
        <v>0</v>
      </c>
      <c r="AV18" s="4">
        <v>0</v>
      </c>
      <c r="AW18" s="11">
        <v>7.5287519999999995E-5</v>
      </c>
      <c r="AX18" s="11">
        <v>7.5287519999999995E-5</v>
      </c>
      <c r="AZ18" s="11">
        <v>0</v>
      </c>
      <c r="BA18" s="4">
        <v>0</v>
      </c>
      <c r="BB18" s="11">
        <v>7.5287519999999995E-5</v>
      </c>
      <c r="BC18" s="11">
        <v>7.5287519999999995E-5</v>
      </c>
      <c r="BE18" s="11">
        <v>0</v>
      </c>
      <c r="BF18" s="4">
        <v>0</v>
      </c>
      <c r="BG18" s="11">
        <v>3.9212249999999999E-6</v>
      </c>
      <c r="BH18" s="11">
        <v>3.9212249999999999E-6</v>
      </c>
      <c r="BJ18" s="11">
        <v>0</v>
      </c>
      <c r="BK18" s="4">
        <v>0</v>
      </c>
      <c r="BL18" s="11">
        <v>7.5287519999999981E-5</v>
      </c>
      <c r="BM18" s="11">
        <v>7.5287519999999981E-5</v>
      </c>
      <c r="BO18" s="11">
        <v>0</v>
      </c>
      <c r="BP18" s="4">
        <v>0</v>
      </c>
      <c r="BQ18" s="11">
        <v>3.9212249999999999E-6</v>
      </c>
      <c r="BR18" s="11">
        <v>3.9212249999999999E-6</v>
      </c>
      <c r="BT18" s="11">
        <v>0</v>
      </c>
      <c r="BU18" s="4">
        <v>0</v>
      </c>
      <c r="BV18" s="11">
        <v>3.9212249999999999E-6</v>
      </c>
      <c r="BW18" s="11">
        <v>3.9212249999999999E-6</v>
      </c>
      <c r="BY18" s="11">
        <v>0</v>
      </c>
      <c r="BZ18" s="4">
        <v>0</v>
      </c>
      <c r="CA18" s="11">
        <v>1.617E-7</v>
      </c>
      <c r="CB18" s="11">
        <v>1.617E-7</v>
      </c>
      <c r="CD18" s="11">
        <v>0</v>
      </c>
      <c r="CE18" s="4">
        <v>0</v>
      </c>
      <c r="CF18" s="11">
        <v>7.5287519999999995E-5</v>
      </c>
      <c r="CG18" s="11">
        <v>7.5287519999999995E-5</v>
      </c>
      <c r="CI18" s="11">
        <v>0</v>
      </c>
      <c r="CJ18" s="4">
        <v>0</v>
      </c>
      <c r="CK18" s="11">
        <v>7.5287519999999995E-5</v>
      </c>
      <c r="CL18" s="11">
        <v>7.5287519999999995E-5</v>
      </c>
      <c r="CN18" s="11">
        <v>0</v>
      </c>
      <c r="CO18" s="4">
        <v>0</v>
      </c>
      <c r="CP18" s="11">
        <v>3.9212249999999999E-6</v>
      </c>
      <c r="CQ18" s="11">
        <v>3.9212249999999999E-6</v>
      </c>
      <c r="CS18" s="11">
        <v>0</v>
      </c>
      <c r="CT18" s="4">
        <v>0</v>
      </c>
      <c r="CU18" s="11">
        <v>3.9212249999999999E-6</v>
      </c>
      <c r="CV18" s="11">
        <v>3.9212249999999999E-6</v>
      </c>
      <c r="CX18" s="11">
        <v>0</v>
      </c>
      <c r="CY18" s="4">
        <v>0</v>
      </c>
      <c r="CZ18" s="11">
        <v>1.617E-7</v>
      </c>
      <c r="DA18" s="11">
        <v>1.617E-7</v>
      </c>
      <c r="DC18" s="11">
        <v>0</v>
      </c>
      <c r="DD18" s="4">
        <v>0</v>
      </c>
      <c r="DE18" s="11">
        <v>3.9212249999999999E-6</v>
      </c>
      <c r="DF18" s="11">
        <v>3.9212249999999999E-6</v>
      </c>
      <c r="DH18" s="11">
        <v>0</v>
      </c>
      <c r="DI18" s="4">
        <v>0</v>
      </c>
      <c r="DJ18" s="11">
        <v>1.617E-7</v>
      </c>
      <c r="DK18" s="11">
        <v>1.617E-7</v>
      </c>
      <c r="DM18" s="11">
        <v>0</v>
      </c>
      <c r="DN18" s="4">
        <v>0</v>
      </c>
      <c r="DO18" s="11">
        <v>7.5287519999999995E-5</v>
      </c>
      <c r="DP18" s="11">
        <v>7.5287519999999995E-5</v>
      </c>
      <c r="DR18" s="11">
        <v>0</v>
      </c>
      <c r="DS18" s="4">
        <v>0</v>
      </c>
      <c r="DT18" s="11">
        <v>3.9212249999999999E-6</v>
      </c>
      <c r="DU18" s="11">
        <v>3.9212249999999999E-6</v>
      </c>
      <c r="DW18" s="11">
        <v>0</v>
      </c>
      <c r="DX18" s="4">
        <v>0</v>
      </c>
      <c r="DY18" s="11">
        <v>3.9212249999999999E-6</v>
      </c>
      <c r="DZ18" s="11">
        <v>3.9212249999999999E-6</v>
      </c>
      <c r="EB18" s="11">
        <v>0</v>
      </c>
      <c r="EC18" s="4">
        <v>0</v>
      </c>
      <c r="ED18" s="11">
        <v>1.617E-7</v>
      </c>
      <c r="EE18" s="11">
        <v>1.617E-7</v>
      </c>
      <c r="EG18" s="11">
        <v>0</v>
      </c>
      <c r="EH18" s="4">
        <v>0</v>
      </c>
      <c r="EI18" s="11">
        <v>3.9212249999999999E-6</v>
      </c>
      <c r="EJ18" s="11">
        <v>3.9212249999999999E-6</v>
      </c>
      <c r="EL18" s="11">
        <v>0</v>
      </c>
      <c r="EM18" s="4">
        <v>0</v>
      </c>
      <c r="EN18" s="11">
        <v>1.617E-7</v>
      </c>
      <c r="EO18" s="11">
        <v>1.617E-7</v>
      </c>
      <c r="EQ18" s="11">
        <v>0</v>
      </c>
      <c r="ER18" s="4">
        <v>0</v>
      </c>
      <c r="ES18" s="11">
        <v>1.617E-7</v>
      </c>
      <c r="ET18" s="11">
        <v>1.617E-7</v>
      </c>
      <c r="EV18" s="11">
        <v>0</v>
      </c>
      <c r="EW18" s="4">
        <v>0</v>
      </c>
      <c r="EX18" s="11">
        <v>1.617E-7</v>
      </c>
      <c r="EY18" s="11">
        <v>1.617E-7</v>
      </c>
      <c r="FA18" s="11">
        <v>0</v>
      </c>
      <c r="FB18" s="4">
        <v>0</v>
      </c>
      <c r="FC18" s="11">
        <v>4.9499999999999997E-9</v>
      </c>
      <c r="FD18" s="11">
        <v>4.9499999999999997E-9</v>
      </c>
      <c r="FF18" s="11">
        <v>0</v>
      </c>
      <c r="FG18" s="4">
        <v>0</v>
      </c>
      <c r="FH18" s="11">
        <v>1.617E-7</v>
      </c>
      <c r="FI18" s="11">
        <v>1.617E-7</v>
      </c>
      <c r="FK18" s="11">
        <v>0</v>
      </c>
      <c r="FL18" s="4">
        <v>0</v>
      </c>
      <c r="FM18" s="11">
        <v>1.617E-7</v>
      </c>
      <c r="FN18" s="11">
        <v>1.617E-7</v>
      </c>
      <c r="FP18" s="11">
        <v>0</v>
      </c>
      <c r="FQ18" s="4">
        <v>0</v>
      </c>
      <c r="FR18" s="11">
        <v>4.9500000000000005E-9</v>
      </c>
      <c r="FS18" s="11">
        <v>4.9500000000000005E-9</v>
      </c>
      <c r="FU18" s="11">
        <v>0</v>
      </c>
      <c r="FV18" s="4">
        <v>0</v>
      </c>
      <c r="FW18" s="11">
        <v>4.9500000000000005E-9</v>
      </c>
      <c r="FX18" s="11">
        <v>4.9500000000000005E-9</v>
      </c>
      <c r="FZ18" s="11">
        <v>0</v>
      </c>
      <c r="GA18" s="4">
        <v>0</v>
      </c>
      <c r="GB18" s="11">
        <v>0</v>
      </c>
      <c r="GC18" s="11">
        <v>0</v>
      </c>
    </row>
    <row r="19" spans="6:185" x14ac:dyDescent="0.2">
      <c r="G19" s="11">
        <v>4.166666666666667</v>
      </c>
      <c r="H19" s="4">
        <v>1</v>
      </c>
      <c r="I19" s="11">
        <v>7.1523143999999992E-3</v>
      </c>
      <c r="J19" s="11">
        <v>2.3159875199999996E-2</v>
      </c>
      <c r="L19" s="11">
        <v>4.166666666666667</v>
      </c>
      <c r="M19" s="4">
        <v>1</v>
      </c>
      <c r="N19" s="11">
        <v>3.2316271679999994E-2</v>
      </c>
      <c r="O19" s="11">
        <v>3.3508324079999992E-2</v>
      </c>
      <c r="Q19" s="11">
        <v>4.166666666666667</v>
      </c>
      <c r="R19" s="4">
        <v>1</v>
      </c>
      <c r="S19" s="11">
        <v>3.2240984159999993E-2</v>
      </c>
      <c r="T19" s="11">
        <v>3.343303655999999E-2</v>
      </c>
      <c r="V19" s="11">
        <v>4.166666666666667</v>
      </c>
      <c r="W19" s="4">
        <v>1</v>
      </c>
      <c r="X19" s="11">
        <v>1.1763675E-5</v>
      </c>
      <c r="Y19" s="11">
        <v>8.7051194999999984E-5</v>
      </c>
      <c r="AA19" s="11">
        <v>4.166666666666667</v>
      </c>
      <c r="AB19" s="4">
        <v>1</v>
      </c>
      <c r="AC19" s="11">
        <v>3.2240984159999993E-2</v>
      </c>
      <c r="AD19" s="11">
        <v>3.343303655999999E-2</v>
      </c>
      <c r="AF19" s="11">
        <v>4.166666666666667</v>
      </c>
      <c r="AG19" s="4">
        <v>1</v>
      </c>
      <c r="AH19" s="11">
        <v>4.77605205E-3</v>
      </c>
      <c r="AI19" s="11">
        <v>4.85133957E-3</v>
      </c>
      <c r="AK19" s="11">
        <v>4.166666666666667</v>
      </c>
      <c r="AL19" s="4">
        <v>1</v>
      </c>
      <c r="AM19" s="11">
        <v>7.8424499999999998E-6</v>
      </c>
      <c r="AN19" s="11">
        <v>8.3129969999999983E-5</v>
      </c>
      <c r="AP19" s="11">
        <v>4.166666666666667</v>
      </c>
      <c r="AQ19" s="4">
        <v>1</v>
      </c>
      <c r="AR19" s="11">
        <v>3.234E-7</v>
      </c>
      <c r="AS19" s="11">
        <v>4.244625E-6</v>
      </c>
      <c r="AU19" s="11">
        <v>4.166666666666667</v>
      </c>
      <c r="AV19" s="4">
        <v>1</v>
      </c>
      <c r="AW19" s="11">
        <v>4.7721308249999992E-3</v>
      </c>
      <c r="AX19" s="11">
        <v>4.8474183449999991E-3</v>
      </c>
      <c r="AZ19" s="11">
        <v>4.166666666666667</v>
      </c>
      <c r="BA19" s="4">
        <v>1</v>
      </c>
      <c r="BB19" s="11">
        <v>4.7721308249999992E-3</v>
      </c>
      <c r="BC19" s="11">
        <v>4.8474183449999991E-3</v>
      </c>
      <c r="BE19" s="11">
        <v>4.166666666666667</v>
      </c>
      <c r="BF19" s="4">
        <v>1</v>
      </c>
      <c r="BG19" s="11">
        <v>1.5073673999999997E-4</v>
      </c>
      <c r="BH19" s="11">
        <v>1.5465796499999996E-4</v>
      </c>
      <c r="BJ19" s="11">
        <v>4.5454545454545459</v>
      </c>
      <c r="BK19" s="4">
        <v>1</v>
      </c>
      <c r="BL19" s="11">
        <v>7.8424499999999998E-6</v>
      </c>
      <c r="BM19" s="11">
        <v>8.3129969999999983E-5</v>
      </c>
      <c r="BO19" s="11">
        <v>4.5454545454545459</v>
      </c>
      <c r="BP19" s="4">
        <v>1</v>
      </c>
      <c r="BQ19" s="11">
        <v>1.5073673999999997E-4</v>
      </c>
      <c r="BR19" s="11">
        <v>1.5465796499999996E-4</v>
      </c>
      <c r="BT19" s="11">
        <v>4.7619047619047619</v>
      </c>
      <c r="BU19" s="4">
        <v>1</v>
      </c>
      <c r="BV19" s="11">
        <v>1.617E-7</v>
      </c>
      <c r="BW19" s="11">
        <v>4.0829249999999995E-6</v>
      </c>
      <c r="BY19" s="11">
        <v>5</v>
      </c>
      <c r="BZ19" s="4">
        <v>1</v>
      </c>
      <c r="CA19" s="11">
        <v>4.9499999999999997E-9</v>
      </c>
      <c r="CB19" s="11">
        <v>1.6665E-7</v>
      </c>
      <c r="CD19" s="11">
        <v>4.166666666666667</v>
      </c>
      <c r="CE19" s="4">
        <v>1</v>
      </c>
      <c r="CF19" s="11">
        <v>4.7721308249999992E-3</v>
      </c>
      <c r="CG19" s="11">
        <v>4.8474183449999991E-3</v>
      </c>
      <c r="CI19" s="11">
        <v>4.166666666666667</v>
      </c>
      <c r="CJ19" s="4">
        <v>1</v>
      </c>
      <c r="CK19" s="11">
        <v>4.7682095999999992E-3</v>
      </c>
      <c r="CL19" s="11">
        <v>4.8434971199999991E-3</v>
      </c>
      <c r="CN19" s="11">
        <v>4.166666666666667</v>
      </c>
      <c r="CO19" s="4">
        <v>1</v>
      </c>
      <c r="CP19" s="11">
        <v>1.5057503999999996E-4</v>
      </c>
      <c r="CQ19" s="11">
        <v>1.5449626499999995E-4</v>
      </c>
      <c r="CS19" s="11">
        <v>4.166666666666667</v>
      </c>
      <c r="CT19" s="4">
        <v>1</v>
      </c>
      <c r="CU19" s="11">
        <v>1.5057503999999996E-4</v>
      </c>
      <c r="CV19" s="11">
        <v>1.5449626499999995E-4</v>
      </c>
      <c r="CX19" s="11">
        <v>4.166666666666667</v>
      </c>
      <c r="CY19" s="4">
        <v>1</v>
      </c>
      <c r="CZ19" s="11">
        <v>7.8424499999999998E-6</v>
      </c>
      <c r="DA19" s="11">
        <v>8.0041500000000003E-6</v>
      </c>
      <c r="DC19" s="11">
        <v>4.166666666666667</v>
      </c>
      <c r="DD19" s="4">
        <v>1</v>
      </c>
      <c r="DE19" s="11">
        <v>1.5057503999999996E-4</v>
      </c>
      <c r="DF19" s="11">
        <v>1.5449626499999995E-4</v>
      </c>
      <c r="DH19" s="11">
        <v>5.5555555555555554</v>
      </c>
      <c r="DI19" s="4">
        <v>1</v>
      </c>
      <c r="DJ19" s="11">
        <v>0</v>
      </c>
      <c r="DK19" s="11">
        <v>1.617E-7</v>
      </c>
      <c r="DM19" s="11">
        <v>4.166666666666667</v>
      </c>
      <c r="DN19" s="4">
        <v>1</v>
      </c>
      <c r="DO19" s="11">
        <v>4.77605205E-3</v>
      </c>
      <c r="DP19" s="11">
        <v>4.85133957E-3</v>
      </c>
      <c r="DR19" s="11">
        <v>4.166666666666667</v>
      </c>
      <c r="DS19" s="4">
        <v>1</v>
      </c>
      <c r="DT19" s="11">
        <v>1.5073673999999997E-4</v>
      </c>
      <c r="DU19" s="11">
        <v>1.5465796499999996E-4</v>
      </c>
      <c r="DW19" s="11">
        <v>4.166666666666667</v>
      </c>
      <c r="DX19" s="4">
        <v>1</v>
      </c>
      <c r="DY19" s="11">
        <v>4.5172512E-4</v>
      </c>
      <c r="DZ19" s="11">
        <v>4.5564634500000001E-4</v>
      </c>
      <c r="EB19" s="11">
        <v>4.166666666666667</v>
      </c>
      <c r="EC19" s="4">
        <v>1</v>
      </c>
      <c r="ED19" s="11">
        <v>7.8424499999999998E-6</v>
      </c>
      <c r="EE19" s="11">
        <v>8.0041500000000003E-6</v>
      </c>
      <c r="EG19" s="11">
        <v>4.166666666666667</v>
      </c>
      <c r="EH19" s="4">
        <v>1</v>
      </c>
      <c r="EI19" s="11">
        <v>4.5172512E-4</v>
      </c>
      <c r="EJ19" s="11">
        <v>4.5564634500000001E-4</v>
      </c>
      <c r="EL19" s="11">
        <v>4.166666666666667</v>
      </c>
      <c r="EM19" s="4">
        <v>1</v>
      </c>
      <c r="EN19" s="11">
        <v>1.56849E-5</v>
      </c>
      <c r="EO19" s="11">
        <v>1.5846599999999998E-5</v>
      </c>
      <c r="EQ19" s="11">
        <v>4.5454545454545459</v>
      </c>
      <c r="ER19" s="4">
        <v>1</v>
      </c>
      <c r="ES19" s="11">
        <v>1.56849E-5</v>
      </c>
      <c r="ET19" s="11">
        <v>1.5846599999999998E-5</v>
      </c>
      <c r="EV19" s="11">
        <v>4.7619047619047619</v>
      </c>
      <c r="EW19" s="4">
        <v>1</v>
      </c>
      <c r="EX19" s="11">
        <v>7.8424499999999998E-6</v>
      </c>
      <c r="EY19" s="11">
        <v>8.0041500000000003E-6</v>
      </c>
      <c r="FA19" s="11">
        <v>5</v>
      </c>
      <c r="FB19" s="4">
        <v>1</v>
      </c>
      <c r="FC19" s="11">
        <v>3.234E-7</v>
      </c>
      <c r="FD19" s="11">
        <v>3.2835E-7</v>
      </c>
      <c r="FF19" s="11">
        <v>4.166666666666667</v>
      </c>
      <c r="FG19" s="4">
        <v>1</v>
      </c>
      <c r="FH19" s="11">
        <v>0</v>
      </c>
      <c r="FI19" s="11">
        <v>1.617E-7</v>
      </c>
      <c r="FK19" s="11">
        <v>4.166666666666667</v>
      </c>
      <c r="FL19" s="4">
        <v>1</v>
      </c>
      <c r="FM19" s="11">
        <v>0</v>
      </c>
      <c r="FN19" s="11">
        <v>1.617E-7</v>
      </c>
      <c r="FP19" s="11">
        <v>4.166666666666667</v>
      </c>
      <c r="FQ19" s="4">
        <v>1</v>
      </c>
      <c r="FR19" s="11">
        <v>0</v>
      </c>
      <c r="FS19" s="11">
        <v>4.9500000000000005E-9</v>
      </c>
      <c r="FU19" s="11">
        <v>6.25</v>
      </c>
      <c r="FV19" s="4">
        <v>1</v>
      </c>
      <c r="FW19" s="11">
        <v>0</v>
      </c>
      <c r="FX19" s="11">
        <v>4.9500000000000005E-9</v>
      </c>
      <c r="FZ19" s="11">
        <v>8.3333333333333339</v>
      </c>
      <c r="GA19" s="4">
        <v>1</v>
      </c>
      <c r="GB19" s="11">
        <v>0</v>
      </c>
      <c r="GC19" s="11">
        <v>0</v>
      </c>
    </row>
    <row r="20" spans="6:185" x14ac:dyDescent="0.2">
      <c r="G20" s="11">
        <v>8.3333333333333339</v>
      </c>
      <c r="H20" s="4">
        <v>2</v>
      </c>
      <c r="I20" s="11">
        <v>9.7174677599999898E-2</v>
      </c>
      <c r="J20" s="11">
        <v>0.1203345527999999</v>
      </c>
      <c r="L20" s="11">
        <v>8.3333333333333339</v>
      </c>
      <c r="M20" s="4">
        <v>2</v>
      </c>
      <c r="N20" s="11">
        <v>1.6787548470000007E-2</v>
      </c>
      <c r="O20" s="11">
        <v>5.0295872549999995E-2</v>
      </c>
      <c r="Q20" s="11">
        <v>8.3333333333333339</v>
      </c>
      <c r="R20" s="4">
        <v>2</v>
      </c>
      <c r="S20" s="11">
        <v>1.5659019915000003E-2</v>
      </c>
      <c r="T20" s="11">
        <v>4.9092056474999993E-2</v>
      </c>
      <c r="V20" s="11">
        <v>8.3333333333333339</v>
      </c>
      <c r="W20" s="4">
        <v>2</v>
      </c>
      <c r="X20" s="11">
        <v>0.10342402685999999</v>
      </c>
      <c r="Y20" s="11">
        <v>0.103511078055</v>
      </c>
      <c r="AA20" s="11">
        <v>8.3333333333333339</v>
      </c>
      <c r="AB20" s="4">
        <v>2</v>
      </c>
      <c r="AC20" s="11">
        <v>1.5659019915000003E-2</v>
      </c>
      <c r="AD20" s="11">
        <v>4.9092056474999993E-2</v>
      </c>
      <c r="AF20" s="11">
        <v>8.3333333333333339</v>
      </c>
      <c r="AG20" s="4">
        <v>2</v>
      </c>
      <c r="AH20" s="11">
        <v>6.4937776364999922E-2</v>
      </c>
      <c r="AI20" s="11">
        <v>6.9789115934999923E-2</v>
      </c>
      <c r="AK20" s="11">
        <v>8.3333333333333339</v>
      </c>
      <c r="AL20" s="4">
        <v>2</v>
      </c>
      <c r="AM20" s="11">
        <v>0.10334841593999998</v>
      </c>
      <c r="AN20" s="11">
        <v>0.10343154590999998</v>
      </c>
      <c r="AP20" s="11">
        <v>8.3333333333333339</v>
      </c>
      <c r="AQ20" s="4">
        <v>2</v>
      </c>
      <c r="AR20" s="11">
        <v>7.8474000000000005E-6</v>
      </c>
      <c r="AS20" s="11">
        <v>1.2092025E-5</v>
      </c>
      <c r="AU20" s="11">
        <v>8.3333333333333339</v>
      </c>
      <c r="AV20" s="4">
        <v>2</v>
      </c>
      <c r="AW20" s="11">
        <v>6.487016959499993E-2</v>
      </c>
      <c r="AX20" s="11">
        <v>6.9717587939999923E-2</v>
      </c>
      <c r="AZ20" s="11">
        <v>8.3333333333333339</v>
      </c>
      <c r="BA20" s="4">
        <v>2</v>
      </c>
      <c r="BB20" s="11">
        <v>6.4715673329999931E-2</v>
      </c>
      <c r="BC20" s="11">
        <v>6.9563091674999925E-2</v>
      </c>
      <c r="BE20" s="11">
        <v>8.3333333333333339</v>
      </c>
      <c r="BF20" s="4">
        <v>2</v>
      </c>
      <c r="BG20" s="11">
        <v>7.6238073450000015E-3</v>
      </c>
      <c r="BH20" s="11">
        <v>7.7784653100000014E-3</v>
      </c>
      <c r="BJ20" s="11">
        <v>9.0909090909090917</v>
      </c>
      <c r="BK20" s="4">
        <v>2</v>
      </c>
      <c r="BL20" s="11">
        <v>0.10334841593999998</v>
      </c>
      <c r="BM20" s="11">
        <v>0.10343154590999998</v>
      </c>
      <c r="BO20" s="11">
        <v>9.0909090909090917</v>
      </c>
      <c r="BP20" s="4">
        <v>2</v>
      </c>
      <c r="BQ20" s="11">
        <v>7.6158031950000014E-3</v>
      </c>
      <c r="BR20" s="11">
        <v>7.7704611600000013E-3</v>
      </c>
      <c r="BT20" s="11">
        <v>9.5238095238095237</v>
      </c>
      <c r="BU20" s="4">
        <v>2</v>
      </c>
      <c r="BV20" s="11">
        <v>3.9212249999999999E-6</v>
      </c>
      <c r="BW20" s="11">
        <v>8.0041500000000003E-6</v>
      </c>
      <c r="BY20" s="11">
        <v>10</v>
      </c>
      <c r="BZ20" s="4">
        <v>2</v>
      </c>
      <c r="CA20" s="11">
        <v>1.617E-7</v>
      </c>
      <c r="CB20" s="11">
        <v>3.2835E-7</v>
      </c>
      <c r="CD20" s="11">
        <v>8.3333333333333339</v>
      </c>
      <c r="CE20" s="4">
        <v>2</v>
      </c>
      <c r="CF20" s="11">
        <v>6.487016959499993E-2</v>
      </c>
      <c r="CG20" s="11">
        <v>6.9717587939999923E-2</v>
      </c>
      <c r="CI20" s="11">
        <v>8.3333333333333339</v>
      </c>
      <c r="CJ20" s="4">
        <v>2</v>
      </c>
      <c r="CK20" s="11">
        <v>6.464822825999994E-2</v>
      </c>
      <c r="CL20" s="11">
        <v>6.9491725379999938E-2</v>
      </c>
      <c r="CN20" s="11">
        <v>8.3333333333333339</v>
      </c>
      <c r="CO20" s="4">
        <v>2</v>
      </c>
      <c r="CP20" s="11">
        <v>7.6200478200000024E-3</v>
      </c>
      <c r="CQ20" s="11">
        <v>7.7745440850000022E-3</v>
      </c>
      <c r="CS20" s="11">
        <v>8.3333333333333339</v>
      </c>
      <c r="CT20" s="4">
        <v>2</v>
      </c>
      <c r="CU20" s="11">
        <v>7.6120436700000023E-3</v>
      </c>
      <c r="CV20" s="11">
        <v>7.7665399350000022E-3</v>
      </c>
      <c r="CX20" s="11">
        <v>8.3333333333333339</v>
      </c>
      <c r="CY20" s="4">
        <v>2</v>
      </c>
      <c r="CZ20" s="11">
        <v>3.2834999999999995E-7</v>
      </c>
      <c r="DA20" s="11">
        <v>8.3325000000000003E-6</v>
      </c>
      <c r="DC20" s="11">
        <v>8.3333333333333339</v>
      </c>
      <c r="DD20" s="4">
        <v>2</v>
      </c>
      <c r="DE20" s="11">
        <v>7.6120436700000023E-3</v>
      </c>
      <c r="DF20" s="11">
        <v>7.7665399350000022E-3</v>
      </c>
      <c r="DH20" s="11">
        <v>11.111111111111111</v>
      </c>
      <c r="DI20" s="4">
        <v>2</v>
      </c>
      <c r="DJ20" s="11">
        <v>0</v>
      </c>
      <c r="DK20" s="11">
        <v>1.617E-7</v>
      </c>
      <c r="DM20" s="11">
        <v>8.3333333333333339</v>
      </c>
      <c r="DN20" s="4">
        <v>2</v>
      </c>
      <c r="DO20" s="11">
        <v>6.509227262999992E-2</v>
      </c>
      <c r="DP20" s="11">
        <v>6.9943612199999922E-2</v>
      </c>
      <c r="DR20" s="11">
        <v>8.3333333333333339</v>
      </c>
      <c r="DS20" s="4">
        <v>2</v>
      </c>
      <c r="DT20" s="11">
        <v>7.6238073450000015E-3</v>
      </c>
      <c r="DU20" s="11">
        <v>7.7784653100000014E-3</v>
      </c>
      <c r="DW20" s="11">
        <v>8.3333333333333339</v>
      </c>
      <c r="DX20" s="4">
        <v>2</v>
      </c>
      <c r="DY20" s="11">
        <v>1.43206371E-2</v>
      </c>
      <c r="DZ20" s="11">
        <v>1.4776283445E-2</v>
      </c>
      <c r="EB20" s="11">
        <v>8.3333333333333339</v>
      </c>
      <c r="EC20" s="4">
        <v>2</v>
      </c>
      <c r="ED20" s="11">
        <v>3.2834999999999995E-7</v>
      </c>
      <c r="EE20" s="11">
        <v>8.3325000000000003E-6</v>
      </c>
      <c r="EG20" s="11">
        <v>8.3333333333333339</v>
      </c>
      <c r="EH20" s="4">
        <v>2</v>
      </c>
      <c r="EI20" s="11">
        <v>1.4312632949999999E-2</v>
      </c>
      <c r="EJ20" s="11">
        <v>1.4768279294999999E-2</v>
      </c>
      <c r="EL20" s="11">
        <v>8.3333333333333339</v>
      </c>
      <c r="EM20" s="4">
        <v>2</v>
      </c>
      <c r="EN20" s="11">
        <v>7.7640254999999968E-4</v>
      </c>
      <c r="EO20" s="11">
        <v>7.922491499999997E-4</v>
      </c>
      <c r="EQ20" s="11">
        <v>9.0909090909090917</v>
      </c>
      <c r="ER20" s="4">
        <v>2</v>
      </c>
      <c r="ES20" s="11">
        <v>7.7640254999999968E-4</v>
      </c>
      <c r="ET20" s="11">
        <v>7.922491499999997E-4</v>
      </c>
      <c r="EV20" s="11">
        <v>9.5238095238095237</v>
      </c>
      <c r="EW20" s="4">
        <v>2</v>
      </c>
      <c r="EX20" s="11">
        <v>0</v>
      </c>
      <c r="EY20" s="11">
        <v>8.0041500000000003E-6</v>
      </c>
      <c r="FA20" s="11">
        <v>10</v>
      </c>
      <c r="FB20" s="4">
        <v>2</v>
      </c>
      <c r="FC20" s="11">
        <v>0</v>
      </c>
      <c r="FD20" s="11">
        <v>3.2835E-7</v>
      </c>
      <c r="FF20" s="11">
        <v>8.3333333333333339</v>
      </c>
      <c r="FG20" s="4">
        <v>2</v>
      </c>
      <c r="FH20" s="11">
        <v>9.5050493999999952E-4</v>
      </c>
      <c r="FI20" s="11">
        <v>9.5066663999999947E-4</v>
      </c>
      <c r="FK20" s="11">
        <v>8.3333333333333339</v>
      </c>
      <c r="FL20" s="4">
        <v>2</v>
      </c>
      <c r="FM20" s="11">
        <v>9.5050493999999952E-4</v>
      </c>
      <c r="FN20" s="11">
        <v>9.5066663999999947E-4</v>
      </c>
      <c r="FP20" s="11">
        <v>8.3333333333333339</v>
      </c>
      <c r="FQ20" s="4">
        <v>2</v>
      </c>
      <c r="FR20" s="11">
        <v>2.4497550000000004E-5</v>
      </c>
      <c r="FS20" s="11">
        <v>2.4502500000000005E-5</v>
      </c>
      <c r="FU20" s="11">
        <v>12.5</v>
      </c>
      <c r="FV20" s="4">
        <v>2</v>
      </c>
      <c r="FW20" s="11">
        <v>0</v>
      </c>
      <c r="FX20" s="11">
        <v>4.9500000000000005E-9</v>
      </c>
      <c r="FZ20" s="11">
        <v>16.666666666666668</v>
      </c>
      <c r="GA20" s="4">
        <v>2</v>
      </c>
      <c r="GB20" s="11">
        <v>0</v>
      </c>
      <c r="GC20" s="11">
        <v>0</v>
      </c>
    </row>
    <row r="21" spans="6:185" x14ac:dyDescent="0.2">
      <c r="F21" s="60"/>
      <c r="G21" s="11">
        <v>12.5</v>
      </c>
      <c r="H21" s="4">
        <v>3</v>
      </c>
      <c r="I21" s="11">
        <v>3.582431159999995E-2</v>
      </c>
      <c r="J21" s="11">
        <v>0.15615886439999985</v>
      </c>
      <c r="L21" s="11">
        <v>12.5</v>
      </c>
      <c r="M21" s="4">
        <v>3</v>
      </c>
      <c r="N21" s="11">
        <v>0.16488100051500015</v>
      </c>
      <c r="O21" s="11">
        <v>0.21517687306500016</v>
      </c>
      <c r="Q21" s="11">
        <v>12.5</v>
      </c>
      <c r="R21" s="4">
        <v>3</v>
      </c>
      <c r="S21" s="11">
        <v>0.16682482047000008</v>
      </c>
      <c r="T21" s="11">
        <v>0.21591687694500006</v>
      </c>
      <c r="V21" s="11">
        <v>12.5</v>
      </c>
      <c r="W21" s="4">
        <v>3</v>
      </c>
      <c r="X21" s="11">
        <v>3.0217744094999992E-2</v>
      </c>
      <c r="Y21" s="11">
        <v>0.13372882214999998</v>
      </c>
      <c r="AA21" s="11">
        <v>12.5</v>
      </c>
      <c r="AB21" s="4">
        <v>3</v>
      </c>
      <c r="AC21" s="11">
        <v>0.1668210609450001</v>
      </c>
      <c r="AD21" s="11">
        <v>0.21591311742000008</v>
      </c>
      <c r="AF21" s="11">
        <v>12.5</v>
      </c>
      <c r="AG21" s="4">
        <v>3</v>
      </c>
      <c r="AH21" s="11">
        <v>3.1635036509999971E-2</v>
      </c>
      <c r="AI21" s="11">
        <v>0.10142415244499989</v>
      </c>
      <c r="AK21" s="11">
        <v>12.5</v>
      </c>
      <c r="AL21" s="4">
        <v>3</v>
      </c>
      <c r="AM21" s="11">
        <v>2.9980117859999995E-2</v>
      </c>
      <c r="AN21" s="11">
        <v>0.13341166376999997</v>
      </c>
      <c r="AP21" s="11">
        <v>12.5</v>
      </c>
      <c r="AQ21" s="4">
        <v>3</v>
      </c>
      <c r="AR21" s="11">
        <v>1.4907252360000001E-2</v>
      </c>
      <c r="AS21" s="11">
        <v>1.4919344385000002E-2</v>
      </c>
      <c r="AU21" s="11">
        <v>12.5</v>
      </c>
      <c r="AV21" s="4">
        <v>3</v>
      </c>
      <c r="AW21" s="11">
        <v>3.1928667539999976E-2</v>
      </c>
      <c r="AX21" s="11">
        <v>0.10164625547999989</v>
      </c>
      <c r="AZ21" s="11">
        <v>12.5</v>
      </c>
      <c r="BA21" s="4">
        <v>3</v>
      </c>
      <c r="BB21" s="11">
        <v>2.952855443999999E-2</v>
      </c>
      <c r="BC21" s="11">
        <v>9.9091646114999918E-2</v>
      </c>
      <c r="BE21" s="11">
        <v>12.5</v>
      </c>
      <c r="BF21" s="4">
        <v>3</v>
      </c>
      <c r="BG21" s="11">
        <v>0.20717992679999978</v>
      </c>
      <c r="BH21" s="11">
        <v>0.21495839210999979</v>
      </c>
      <c r="BJ21" s="11">
        <v>13.636363636363637</v>
      </c>
      <c r="BK21" s="4">
        <v>3</v>
      </c>
      <c r="BL21" s="11">
        <v>2.9980117859999995E-2</v>
      </c>
      <c r="BM21" s="11">
        <v>0.13341166376999997</v>
      </c>
      <c r="BO21" s="11">
        <v>13.636363636363637</v>
      </c>
      <c r="BP21" s="4">
        <v>3</v>
      </c>
      <c r="BQ21" s="11">
        <v>0.20748483640499971</v>
      </c>
      <c r="BR21" s="11">
        <v>0.2152552975649997</v>
      </c>
      <c r="BT21" s="11">
        <v>14.285714285714286</v>
      </c>
      <c r="BU21" s="4">
        <v>3</v>
      </c>
      <c r="BV21" s="11">
        <v>1.4906928960000003E-2</v>
      </c>
      <c r="BW21" s="11">
        <v>1.4914933110000002E-2</v>
      </c>
      <c r="BY21" s="11">
        <v>15</v>
      </c>
      <c r="BZ21" s="4">
        <v>3</v>
      </c>
      <c r="CA21" s="11">
        <v>0</v>
      </c>
      <c r="CB21" s="11">
        <v>3.2835E-7</v>
      </c>
      <c r="CD21" s="11">
        <v>12.5</v>
      </c>
      <c r="CE21" s="4">
        <v>3</v>
      </c>
      <c r="CF21" s="11">
        <v>3.1928505839999975E-2</v>
      </c>
      <c r="CG21" s="11">
        <v>0.10164609377999989</v>
      </c>
      <c r="CI21" s="11">
        <v>12.5</v>
      </c>
      <c r="CJ21" s="4">
        <v>3</v>
      </c>
      <c r="CK21" s="11">
        <v>2.9829866219999994E-2</v>
      </c>
      <c r="CL21" s="11">
        <v>9.9321591599999925E-2</v>
      </c>
      <c r="CN21" s="11">
        <v>12.5</v>
      </c>
      <c r="CO21" s="4">
        <v>3</v>
      </c>
      <c r="CP21" s="11">
        <v>0.20717617222499979</v>
      </c>
      <c r="CQ21" s="11">
        <v>0.21495071630999979</v>
      </c>
      <c r="CS21" s="11">
        <v>12.5</v>
      </c>
      <c r="CT21" s="4">
        <v>3</v>
      </c>
      <c r="CU21" s="11">
        <v>0.20701742638499979</v>
      </c>
      <c r="CV21" s="11">
        <v>0.2147839663199998</v>
      </c>
      <c r="CX21" s="11">
        <v>12.5</v>
      </c>
      <c r="CY21" s="4">
        <v>3</v>
      </c>
      <c r="CZ21" s="11">
        <v>9.4298588999999972E-4</v>
      </c>
      <c r="DA21" s="11">
        <v>9.5131838999999968E-4</v>
      </c>
      <c r="DC21" s="11">
        <v>12.5</v>
      </c>
      <c r="DD21" s="4">
        <v>3</v>
      </c>
      <c r="DE21" s="11">
        <v>0.2074810768799997</v>
      </c>
      <c r="DF21" s="11">
        <v>0.21524761681499971</v>
      </c>
      <c r="DH21" s="11">
        <v>16.666666666666668</v>
      </c>
      <c r="DI21" s="4">
        <v>3</v>
      </c>
      <c r="DJ21" s="11">
        <v>0</v>
      </c>
      <c r="DK21" s="11">
        <v>1.617E-7</v>
      </c>
      <c r="DM21" s="11">
        <v>12.5</v>
      </c>
      <c r="DN21" s="4">
        <v>3</v>
      </c>
      <c r="DO21" s="11">
        <v>3.403498790999996E-2</v>
      </c>
      <c r="DP21" s="11">
        <v>0.10397860010999987</v>
      </c>
      <c r="DR21" s="11">
        <v>12.5</v>
      </c>
      <c r="DS21" s="4">
        <v>3</v>
      </c>
      <c r="DT21" s="11">
        <v>0.20764357729499966</v>
      </c>
      <c r="DU21" s="11">
        <v>0.21542204260499967</v>
      </c>
      <c r="DW21" s="11">
        <v>12.5</v>
      </c>
      <c r="DX21" s="4">
        <v>3</v>
      </c>
      <c r="DY21" s="11">
        <v>0.12993012648000007</v>
      </c>
      <c r="DZ21" s="11">
        <v>0.14470640992500008</v>
      </c>
      <c r="EB21" s="11">
        <v>12.5</v>
      </c>
      <c r="EC21" s="4">
        <v>3</v>
      </c>
      <c r="ED21" s="11">
        <v>9.4298588999999972E-4</v>
      </c>
      <c r="EE21" s="11">
        <v>9.5131838999999968E-4</v>
      </c>
      <c r="EG21" s="11">
        <v>12.5</v>
      </c>
      <c r="EH21" s="4">
        <v>3</v>
      </c>
      <c r="EI21" s="11">
        <v>0.12947055891000006</v>
      </c>
      <c r="EJ21" s="11">
        <v>0.14423883820500005</v>
      </c>
      <c r="EL21" s="11">
        <v>12.5</v>
      </c>
      <c r="EM21" s="4">
        <v>3</v>
      </c>
      <c r="EN21" s="11">
        <v>3.0432489779999995E-2</v>
      </c>
      <c r="EO21" s="11">
        <v>3.1224738929999996E-2</v>
      </c>
      <c r="EQ21" s="11">
        <v>13.636363636363637</v>
      </c>
      <c r="ER21" s="4">
        <v>3</v>
      </c>
      <c r="ES21" s="11">
        <v>3.0416158080000005E-2</v>
      </c>
      <c r="ET21" s="11">
        <v>3.1208407230000006E-2</v>
      </c>
      <c r="EV21" s="11">
        <v>14.285714285714286</v>
      </c>
      <c r="EW21" s="4">
        <v>3</v>
      </c>
      <c r="EX21" s="11">
        <v>9.3482003999999978E-4</v>
      </c>
      <c r="EY21" s="11">
        <v>9.4282418999999977E-4</v>
      </c>
      <c r="FA21" s="11">
        <v>15</v>
      </c>
      <c r="FB21" s="4">
        <v>3</v>
      </c>
      <c r="FC21" s="11">
        <v>0</v>
      </c>
      <c r="FD21" s="11">
        <v>3.2835E-7</v>
      </c>
      <c r="FF21" s="11">
        <v>12.5</v>
      </c>
      <c r="FG21" s="4">
        <v>3</v>
      </c>
      <c r="FH21" s="11">
        <v>4.8034799999999996E-5</v>
      </c>
      <c r="FI21" s="11">
        <v>9.9870143999999939E-4</v>
      </c>
      <c r="FK21" s="11">
        <v>12.5</v>
      </c>
      <c r="FL21" s="4">
        <v>3</v>
      </c>
      <c r="FM21" s="11">
        <v>2.4017400000000001E-5</v>
      </c>
      <c r="FN21" s="11">
        <v>9.7468403999999948E-4</v>
      </c>
      <c r="FP21" s="11">
        <v>12.5</v>
      </c>
      <c r="FQ21" s="4">
        <v>3</v>
      </c>
      <c r="FR21" s="11">
        <v>4.8348299999999986E-5</v>
      </c>
      <c r="FS21" s="11">
        <v>7.2850799999999984E-5</v>
      </c>
      <c r="FU21" s="11">
        <v>18.75</v>
      </c>
      <c r="FV21" s="4">
        <v>3</v>
      </c>
      <c r="FW21" s="11">
        <v>0</v>
      </c>
      <c r="FX21" s="11">
        <v>4.9500000000000005E-9</v>
      </c>
      <c r="FZ21" s="11">
        <v>25</v>
      </c>
      <c r="GA21" s="4">
        <v>3</v>
      </c>
      <c r="GB21" s="11">
        <v>0</v>
      </c>
      <c r="GC21" s="11">
        <v>0</v>
      </c>
    </row>
    <row r="22" spans="6:185" x14ac:dyDescent="0.2">
      <c r="G22" s="11">
        <v>16.666666666666668</v>
      </c>
      <c r="H22" s="4">
        <v>4</v>
      </c>
      <c r="I22" s="11">
        <v>0.41664345029999916</v>
      </c>
      <c r="J22" s="11">
        <v>0.57280231469999898</v>
      </c>
      <c r="L22" s="11">
        <v>16.666666666666668</v>
      </c>
      <c r="M22" s="4">
        <v>4</v>
      </c>
      <c r="N22" s="11">
        <v>9.6655755734999751E-2</v>
      </c>
      <c r="O22" s="11">
        <v>0.3118326287999999</v>
      </c>
      <c r="Q22" s="11">
        <v>16.666666666666668</v>
      </c>
      <c r="R22" s="4">
        <v>4</v>
      </c>
      <c r="S22" s="11">
        <v>0.12417669263999999</v>
      </c>
      <c r="T22" s="11">
        <v>0.34009356958500003</v>
      </c>
      <c r="V22" s="11">
        <v>16.666666666666668</v>
      </c>
      <c r="W22" s="4">
        <v>4</v>
      </c>
      <c r="X22" s="11">
        <v>0.41302601950499918</v>
      </c>
      <c r="Y22" s="11">
        <v>0.54675484165499921</v>
      </c>
      <c r="AA22" s="11">
        <v>16.666666666666668</v>
      </c>
      <c r="AB22" s="4">
        <v>4</v>
      </c>
      <c r="AC22" s="11">
        <v>0.12165312967499997</v>
      </c>
      <c r="AD22" s="11">
        <v>0.33756624709500005</v>
      </c>
      <c r="AF22" s="11">
        <v>16.666666666666668</v>
      </c>
      <c r="AG22" s="4">
        <v>4</v>
      </c>
      <c r="AH22" s="11">
        <v>0.27651385723499916</v>
      </c>
      <c r="AI22" s="11">
        <v>0.37793800967999902</v>
      </c>
      <c r="AK22" s="11">
        <v>16.666666666666668</v>
      </c>
      <c r="AL22" s="4">
        <v>4</v>
      </c>
      <c r="AM22" s="11">
        <v>0.4095571372199992</v>
      </c>
      <c r="AN22" s="11">
        <v>0.54296880098999911</v>
      </c>
      <c r="AP22" s="11">
        <v>16.666666666666668</v>
      </c>
      <c r="AQ22" s="4">
        <v>4</v>
      </c>
      <c r="AR22" s="11">
        <v>0.41604346591499936</v>
      </c>
      <c r="AS22" s="11">
        <v>0.43096281029999933</v>
      </c>
      <c r="AU22" s="11">
        <v>16.666666666666668</v>
      </c>
      <c r="AV22" s="4">
        <v>4</v>
      </c>
      <c r="AW22" s="11">
        <v>0.28089042943499926</v>
      </c>
      <c r="AX22" s="11">
        <v>0.38253668491499915</v>
      </c>
      <c r="AZ22" s="11">
        <v>16.666666666666668</v>
      </c>
      <c r="BA22" s="4">
        <v>4</v>
      </c>
      <c r="BB22" s="11">
        <v>0.28292130058499931</v>
      </c>
      <c r="BC22" s="11">
        <v>0.38201294669999925</v>
      </c>
      <c r="BE22" s="11">
        <v>16.666666666666668</v>
      </c>
      <c r="BF22" s="4">
        <v>4</v>
      </c>
      <c r="BG22" s="11">
        <v>5.38938064499997E-2</v>
      </c>
      <c r="BH22" s="11">
        <v>0.26885219855999948</v>
      </c>
      <c r="BJ22" s="11">
        <v>18.181818181818183</v>
      </c>
      <c r="BK22" s="4">
        <v>4</v>
      </c>
      <c r="BL22" s="11">
        <v>0.40939855802999925</v>
      </c>
      <c r="BM22" s="11">
        <v>0.54281022179999927</v>
      </c>
      <c r="BO22" s="11">
        <v>18.181818181818183</v>
      </c>
      <c r="BP22" s="4">
        <v>4</v>
      </c>
      <c r="BQ22" s="11">
        <v>6.0229716854999719E-2</v>
      </c>
      <c r="BR22" s="11">
        <v>0.2754850144199994</v>
      </c>
      <c r="BT22" s="11">
        <v>19.047619047619047</v>
      </c>
      <c r="BU22" s="4">
        <v>4</v>
      </c>
      <c r="BV22" s="11">
        <v>0.41601585563999938</v>
      </c>
      <c r="BW22" s="11">
        <v>0.4309307887499994</v>
      </c>
      <c r="BY22" s="11">
        <v>20</v>
      </c>
      <c r="BZ22" s="4">
        <v>4</v>
      </c>
      <c r="CA22" s="11">
        <v>1.5449626499999987E-3</v>
      </c>
      <c r="CB22" s="11">
        <v>1.5452909999999988E-3</v>
      </c>
      <c r="CD22" s="11">
        <v>16.666666666666668</v>
      </c>
      <c r="CE22" s="4">
        <v>4</v>
      </c>
      <c r="CF22" s="11">
        <v>0.28089859528499922</v>
      </c>
      <c r="CG22" s="11">
        <v>0.38254468906499911</v>
      </c>
      <c r="CI22" s="11">
        <v>16.666666666666668</v>
      </c>
      <c r="CJ22" s="4">
        <v>4</v>
      </c>
      <c r="CK22" s="11">
        <v>0.28750380581999935</v>
      </c>
      <c r="CL22" s="11">
        <v>0.38682539741999927</v>
      </c>
      <c r="CN22" s="11">
        <v>16.666666666666668</v>
      </c>
      <c r="CO22" s="4">
        <v>4</v>
      </c>
      <c r="CP22" s="11">
        <v>5.3857241129999719E-2</v>
      </c>
      <c r="CQ22" s="11">
        <v>0.26880795743999952</v>
      </c>
      <c r="CS22" s="11">
        <v>16.666666666666668</v>
      </c>
      <c r="CT22" s="4">
        <v>4</v>
      </c>
      <c r="CU22" s="11">
        <v>5.3231413619999744E-2</v>
      </c>
      <c r="CV22" s="11">
        <v>0.26801537993999952</v>
      </c>
      <c r="CX22" s="11">
        <v>16.666666666666668</v>
      </c>
      <c r="CY22" s="4">
        <v>4</v>
      </c>
      <c r="CZ22" s="11">
        <v>6.0261547499999728E-2</v>
      </c>
      <c r="DA22" s="11">
        <v>6.1212865889999725E-2</v>
      </c>
      <c r="DC22" s="11">
        <v>16.666666666666668</v>
      </c>
      <c r="DD22" s="4">
        <v>4</v>
      </c>
      <c r="DE22" s="11">
        <v>6.0193161434999733E-2</v>
      </c>
      <c r="DF22" s="11">
        <v>0.27544077824999946</v>
      </c>
      <c r="DH22" s="11">
        <v>22.222222222222221</v>
      </c>
      <c r="DI22" s="4">
        <v>4</v>
      </c>
      <c r="DJ22" s="11">
        <v>1.5449626499999987E-3</v>
      </c>
      <c r="DK22" s="11">
        <v>1.5451243499999988E-3</v>
      </c>
      <c r="DM22" s="11">
        <v>16.666666666666668</v>
      </c>
      <c r="DN22" s="4">
        <v>4</v>
      </c>
      <c r="DO22" s="11">
        <v>0.27450259220999906</v>
      </c>
      <c r="DP22" s="11">
        <v>0.37848119231999894</v>
      </c>
      <c r="DR22" s="11">
        <v>16.666666666666668</v>
      </c>
      <c r="DS22" s="4">
        <v>4</v>
      </c>
      <c r="DT22" s="11">
        <v>6.0856034414999732E-2</v>
      </c>
      <c r="DU22" s="11">
        <v>0.2762780770199994</v>
      </c>
      <c r="DW22" s="11">
        <v>16.666666666666668</v>
      </c>
      <c r="DX22" s="4">
        <v>4</v>
      </c>
      <c r="DY22" s="11">
        <v>5.5818662129999766E-2</v>
      </c>
      <c r="DZ22" s="11">
        <v>0.20052507205499986</v>
      </c>
      <c r="EB22" s="11">
        <v>16.666666666666668</v>
      </c>
      <c r="EC22" s="4">
        <v>4</v>
      </c>
      <c r="ED22" s="11">
        <v>6.0309253949999725E-2</v>
      </c>
      <c r="EE22" s="11">
        <v>6.1260572339999722E-2</v>
      </c>
      <c r="EG22" s="11">
        <v>16.666666666666668</v>
      </c>
      <c r="EH22" s="4">
        <v>4</v>
      </c>
      <c r="EI22" s="11">
        <v>5.119726804499982E-2</v>
      </c>
      <c r="EJ22" s="11">
        <v>0.19543610624999988</v>
      </c>
      <c r="EL22" s="11">
        <v>16.666666666666668</v>
      </c>
      <c r="EM22" s="4">
        <v>4</v>
      </c>
      <c r="EN22" s="11">
        <v>0.41407520186999974</v>
      </c>
      <c r="EO22" s="11">
        <v>0.44529994079999974</v>
      </c>
      <c r="EQ22" s="11">
        <v>18.181818181818183</v>
      </c>
      <c r="ER22" s="4">
        <v>4</v>
      </c>
      <c r="ES22" s="11">
        <v>0.41469334367999966</v>
      </c>
      <c r="ET22" s="11">
        <v>0.44590175090999967</v>
      </c>
      <c r="EV22" s="11">
        <v>19.047619047619047</v>
      </c>
      <c r="EW22" s="4">
        <v>4</v>
      </c>
      <c r="EX22" s="11">
        <v>6.0301249799999727E-2</v>
      </c>
      <c r="EY22" s="11">
        <v>6.1244073989999724E-2</v>
      </c>
      <c r="FA22" s="11">
        <v>20</v>
      </c>
      <c r="FB22" s="4">
        <v>4</v>
      </c>
      <c r="FC22" s="11">
        <v>8.0041499999999915E-5</v>
      </c>
      <c r="FD22" s="11">
        <v>8.0369849999999913E-5</v>
      </c>
      <c r="FF22" s="11">
        <v>16.666666666666668</v>
      </c>
      <c r="FG22" s="4">
        <v>4</v>
      </c>
      <c r="FH22" s="11">
        <v>0.66573923030999937</v>
      </c>
      <c r="FI22" s="11">
        <v>0.6667379317499994</v>
      </c>
      <c r="FK22" s="11">
        <v>16.666666666666668</v>
      </c>
      <c r="FL22" s="4">
        <v>4</v>
      </c>
      <c r="FM22" s="11">
        <v>0.66527477131499946</v>
      </c>
      <c r="FN22" s="11">
        <v>0.66624945535499946</v>
      </c>
      <c r="FP22" s="11">
        <v>16.666666666666668</v>
      </c>
      <c r="FQ22" s="4">
        <v>4</v>
      </c>
      <c r="FR22" s="11">
        <v>1.9019800799999979E-3</v>
      </c>
      <c r="FS22" s="11">
        <v>1.9748308799999977E-3</v>
      </c>
      <c r="FU22" s="11">
        <v>25</v>
      </c>
      <c r="FV22" s="4">
        <v>4</v>
      </c>
      <c r="FW22" s="11">
        <v>0</v>
      </c>
      <c r="FX22" s="11">
        <v>4.9500000000000005E-9</v>
      </c>
      <c r="FZ22" s="11">
        <v>33.333333333333336</v>
      </c>
      <c r="GA22" s="4">
        <v>4</v>
      </c>
      <c r="GB22" s="11">
        <v>0</v>
      </c>
      <c r="GC22" s="11">
        <v>0</v>
      </c>
    </row>
    <row r="23" spans="6:185" x14ac:dyDescent="0.2">
      <c r="G23" s="11">
        <v>20.833333333333332</v>
      </c>
      <c r="H23" s="4">
        <v>5</v>
      </c>
      <c r="I23" s="11">
        <v>0.12180362963999994</v>
      </c>
      <c r="J23" s="11">
        <v>0.69460594433999889</v>
      </c>
      <c r="L23" s="11">
        <v>20.833333333333332</v>
      </c>
      <c r="M23" s="4">
        <v>5</v>
      </c>
      <c r="N23" s="11">
        <v>0.62602487755499869</v>
      </c>
      <c r="O23" s="11">
        <v>0.93785750635499854</v>
      </c>
      <c r="Q23" s="11">
        <v>20.833333333333332</v>
      </c>
      <c r="R23" s="4">
        <v>5</v>
      </c>
      <c r="S23" s="11">
        <v>0.57083762422499873</v>
      </c>
      <c r="T23" s="11">
        <v>0.91093119380999876</v>
      </c>
      <c r="V23" s="11">
        <v>20.833333333333332</v>
      </c>
      <c r="W23" s="4">
        <v>5</v>
      </c>
      <c r="X23" s="11">
        <v>9.7191997154999557E-2</v>
      </c>
      <c r="Y23" s="11">
        <v>0.64394683880999881</v>
      </c>
      <c r="AA23" s="11">
        <v>20.833333333333332</v>
      </c>
      <c r="AB23" s="4">
        <v>5</v>
      </c>
      <c r="AC23" s="11">
        <v>0.57551550325499878</v>
      </c>
      <c r="AD23" s="11">
        <v>0.91308175034999883</v>
      </c>
      <c r="AF23" s="11">
        <v>20.833333333333332</v>
      </c>
      <c r="AG23" s="4">
        <v>5</v>
      </c>
      <c r="AH23" s="11">
        <v>0.29493230959499872</v>
      </c>
      <c r="AI23" s="11">
        <v>0.67287031927499774</v>
      </c>
      <c r="AK23" s="11">
        <v>20.833333333333332</v>
      </c>
      <c r="AL23" s="4">
        <v>5</v>
      </c>
      <c r="AM23" s="11">
        <v>0.10303538734499999</v>
      </c>
      <c r="AN23" s="11">
        <v>0.64600418833499906</v>
      </c>
      <c r="AP23" s="11">
        <v>20.833333333333332</v>
      </c>
      <c r="AQ23" s="4">
        <v>5</v>
      </c>
      <c r="AR23" s="11">
        <v>0.13497115665000026</v>
      </c>
      <c r="AS23" s="11">
        <v>0.56593396694999965</v>
      </c>
      <c r="AU23" s="11">
        <v>20.833333333333332</v>
      </c>
      <c r="AV23" s="4">
        <v>5</v>
      </c>
      <c r="AW23" s="11">
        <v>0.27591602576999869</v>
      </c>
      <c r="AX23" s="11">
        <v>0.65845271068499778</v>
      </c>
      <c r="AZ23" s="11">
        <v>20.833333333333332</v>
      </c>
      <c r="BA23" s="4">
        <v>5</v>
      </c>
      <c r="BB23" s="11">
        <v>0.34688296450499878</v>
      </c>
      <c r="BC23" s="11">
        <v>0.72889591120499797</v>
      </c>
      <c r="BE23" s="11">
        <v>20.833333333333332</v>
      </c>
      <c r="BF23" s="4">
        <v>5</v>
      </c>
      <c r="BG23" s="11">
        <v>0.64627740638999898</v>
      </c>
      <c r="BH23" s="11">
        <v>0.9151296049499984</v>
      </c>
      <c r="BJ23" s="11">
        <v>22.727272727272727</v>
      </c>
      <c r="BK23" s="4">
        <v>5</v>
      </c>
      <c r="BL23" s="11">
        <v>0.10304762621999999</v>
      </c>
      <c r="BM23" s="11">
        <v>0.64585784801999924</v>
      </c>
      <c r="BO23" s="11">
        <v>22.727272727272727</v>
      </c>
      <c r="BP23" s="4">
        <v>5</v>
      </c>
      <c r="BQ23" s="11">
        <v>0.62565316967999884</v>
      </c>
      <c r="BR23" s="11">
        <v>0.90113818409999824</v>
      </c>
      <c r="BT23" s="11">
        <v>23.80952380952381</v>
      </c>
      <c r="BU23" s="4">
        <v>5</v>
      </c>
      <c r="BV23" s="11">
        <v>0.13375742523000012</v>
      </c>
      <c r="BW23" s="11">
        <v>0.56468821397999958</v>
      </c>
      <c r="BY23" s="11">
        <v>25</v>
      </c>
      <c r="BZ23" s="4">
        <v>5</v>
      </c>
      <c r="CA23" s="11">
        <v>1.5927944999999979E-4</v>
      </c>
      <c r="CB23" s="11">
        <v>1.7045704499999985E-3</v>
      </c>
      <c r="CD23" s="11">
        <v>20.833333333333332</v>
      </c>
      <c r="CE23" s="4">
        <v>5</v>
      </c>
      <c r="CF23" s="11">
        <v>0.28126758115499856</v>
      </c>
      <c r="CG23" s="11">
        <v>0.66381227021999767</v>
      </c>
      <c r="CI23" s="11">
        <v>20.833333333333332</v>
      </c>
      <c r="CJ23" s="4">
        <v>5</v>
      </c>
      <c r="CK23" s="11">
        <v>0.33204974021999889</v>
      </c>
      <c r="CL23" s="11">
        <v>0.71887513763999822</v>
      </c>
      <c r="CN23" s="11">
        <v>20.833333333333332</v>
      </c>
      <c r="CO23" s="4">
        <v>5</v>
      </c>
      <c r="CP23" s="11">
        <v>0.64682562284999889</v>
      </c>
      <c r="CQ23" s="11">
        <v>0.91563358028999842</v>
      </c>
      <c r="CS23" s="11">
        <v>20.833333333333332</v>
      </c>
      <c r="CT23" s="4">
        <v>5</v>
      </c>
      <c r="CU23" s="11">
        <v>0.63995796512999881</v>
      </c>
      <c r="CV23" s="11">
        <v>0.90797334506999827</v>
      </c>
      <c r="CX23" s="11">
        <v>20.833333333333332</v>
      </c>
      <c r="CY23" s="4">
        <v>5</v>
      </c>
      <c r="CZ23" s="11">
        <v>0.83028916740000758</v>
      </c>
      <c r="DA23" s="11">
        <v>0.89150203329000732</v>
      </c>
      <c r="DC23" s="11">
        <v>20.833333333333332</v>
      </c>
      <c r="DD23" s="4">
        <v>5</v>
      </c>
      <c r="DE23" s="11">
        <v>0.62648636621999865</v>
      </c>
      <c r="DF23" s="11">
        <v>0.90192714446999811</v>
      </c>
      <c r="DH23" s="11">
        <v>27.777777777777779</v>
      </c>
      <c r="DI23" s="4">
        <v>5</v>
      </c>
      <c r="DJ23" s="11">
        <v>1.5847589999999981E-4</v>
      </c>
      <c r="DK23" s="11">
        <v>1.7036002499999986E-3</v>
      </c>
      <c r="DM23" s="11">
        <v>20.833333333333332</v>
      </c>
      <c r="DN23" s="4">
        <v>5</v>
      </c>
      <c r="DO23" s="11">
        <v>0.22928211536999871</v>
      </c>
      <c r="DP23" s="11">
        <v>0.60776330768999764</v>
      </c>
      <c r="DR23" s="11">
        <v>20.833333333333332</v>
      </c>
      <c r="DS23" s="4">
        <v>5</v>
      </c>
      <c r="DT23" s="11">
        <v>0.63285254372999877</v>
      </c>
      <c r="DU23" s="11">
        <v>0.90913062074999818</v>
      </c>
      <c r="DW23" s="11">
        <v>20.833333333333332</v>
      </c>
      <c r="DX23" s="4">
        <v>5</v>
      </c>
      <c r="DY23" s="11">
        <v>0.45621473435999887</v>
      </c>
      <c r="DZ23" s="11">
        <v>0.65673980641499874</v>
      </c>
      <c r="EB23" s="11">
        <v>20.833333333333332</v>
      </c>
      <c r="EC23" s="4">
        <v>5</v>
      </c>
      <c r="ED23" s="11">
        <v>0.83301520302001053</v>
      </c>
      <c r="EE23" s="11">
        <v>0.89427577536001024</v>
      </c>
      <c r="EG23" s="11">
        <v>20.833333333333332</v>
      </c>
      <c r="EH23" s="4">
        <v>5</v>
      </c>
      <c r="EI23" s="11">
        <v>0.46636032596999871</v>
      </c>
      <c r="EJ23" s="11">
        <v>0.66179643221999862</v>
      </c>
      <c r="EL23" s="11">
        <v>20.833333333333332</v>
      </c>
      <c r="EM23" s="4">
        <v>5</v>
      </c>
      <c r="EN23" s="11">
        <v>7.9153249559999445E-2</v>
      </c>
      <c r="EO23" s="11">
        <v>0.52445319035999916</v>
      </c>
      <c r="EQ23" s="11">
        <v>22.727272727272727</v>
      </c>
      <c r="ER23" s="4">
        <v>5</v>
      </c>
      <c r="ES23" s="11">
        <v>9.2373453479999423E-2</v>
      </c>
      <c r="ET23" s="11">
        <v>0.5382752043899991</v>
      </c>
      <c r="EV23" s="11">
        <v>23.80952380952381</v>
      </c>
      <c r="EW23" s="4">
        <v>5</v>
      </c>
      <c r="EX23" s="11">
        <v>0.83298350982001002</v>
      </c>
      <c r="EY23" s="11">
        <v>0.89422758381000977</v>
      </c>
      <c r="FA23" s="11">
        <v>25</v>
      </c>
      <c r="FB23" s="4">
        <v>5</v>
      </c>
      <c r="FC23" s="11">
        <v>3.0899252999999995E-3</v>
      </c>
      <c r="FD23" s="11">
        <v>3.1702951499999995E-3</v>
      </c>
      <c r="FF23" s="11">
        <v>20.833333333333332</v>
      </c>
      <c r="FG23" s="4">
        <v>5</v>
      </c>
      <c r="FH23" s="11">
        <v>9.419603885999929E-2</v>
      </c>
      <c r="FI23" s="11">
        <v>0.76093397060999868</v>
      </c>
      <c r="FK23" s="11">
        <v>20.833333333333332</v>
      </c>
      <c r="FL23" s="4">
        <v>5</v>
      </c>
      <c r="FM23" s="11">
        <v>9.280557247499939E-2</v>
      </c>
      <c r="FN23" s="11">
        <v>0.7590550278299989</v>
      </c>
      <c r="FP23" s="11">
        <v>20.833333333333332</v>
      </c>
      <c r="FQ23" s="4">
        <v>5</v>
      </c>
      <c r="FR23" s="11">
        <v>9.5050493999999208E-2</v>
      </c>
      <c r="FS23" s="11">
        <v>9.7025324879999209E-2</v>
      </c>
      <c r="FU23" s="11">
        <v>31.25</v>
      </c>
      <c r="FV23" s="4">
        <v>5</v>
      </c>
      <c r="FW23" s="11">
        <v>1.1957714999999986E-4</v>
      </c>
      <c r="FX23" s="11">
        <v>1.1958209999999985E-4</v>
      </c>
      <c r="FZ23" s="11">
        <v>41.666666666666664</v>
      </c>
      <c r="GA23" s="4">
        <v>5</v>
      </c>
      <c r="GB23" s="11">
        <v>0</v>
      </c>
      <c r="GC23" s="11">
        <v>0</v>
      </c>
    </row>
    <row r="24" spans="6:185" x14ac:dyDescent="0.2">
      <c r="G24" s="11">
        <v>25</v>
      </c>
      <c r="H24" s="4">
        <v>6</v>
      </c>
      <c r="I24" s="11">
        <v>1.2963190878000155</v>
      </c>
      <c r="J24" s="11">
        <v>1.9909250321400145</v>
      </c>
      <c r="L24" s="11">
        <v>25</v>
      </c>
      <c r="M24" s="4">
        <v>6</v>
      </c>
      <c r="N24" s="11">
        <v>0.36588642997499771</v>
      </c>
      <c r="O24" s="11">
        <v>1.3037439363299963</v>
      </c>
      <c r="Q24" s="11">
        <v>25</v>
      </c>
      <c r="R24" s="4">
        <v>6</v>
      </c>
      <c r="S24" s="11">
        <v>0.47427880186499788</v>
      </c>
      <c r="T24" s="11">
        <v>1.3852099956749966</v>
      </c>
      <c r="V24" s="11">
        <v>25</v>
      </c>
      <c r="W24" s="4">
        <v>6</v>
      </c>
      <c r="X24" s="11">
        <v>1.4854803267150152</v>
      </c>
      <c r="Y24" s="11">
        <v>2.1294271655250139</v>
      </c>
      <c r="AA24" s="11">
        <v>25</v>
      </c>
      <c r="AB24" s="4">
        <v>6</v>
      </c>
      <c r="AC24" s="11">
        <v>0.5339770373849978</v>
      </c>
      <c r="AD24" s="11">
        <v>1.4470587877349965</v>
      </c>
      <c r="AF24" s="11">
        <v>25</v>
      </c>
      <c r="AG24" s="4">
        <v>6</v>
      </c>
      <c r="AH24" s="11">
        <v>0.82869782061001396</v>
      </c>
      <c r="AI24" s="11">
        <v>1.5015681398850118</v>
      </c>
      <c r="AK24" s="11">
        <v>25</v>
      </c>
      <c r="AL24" s="4">
        <v>6</v>
      </c>
      <c r="AM24" s="11">
        <v>1.4648407042500131</v>
      </c>
      <c r="AN24" s="11">
        <v>2.1108448925850123</v>
      </c>
      <c r="AP24" s="11">
        <v>25</v>
      </c>
      <c r="AQ24" s="4">
        <v>6</v>
      </c>
      <c r="AR24" s="11">
        <v>1.2370713224100189</v>
      </c>
      <c r="AS24" s="11">
        <v>1.8030052893600186</v>
      </c>
      <c r="AU24" s="11">
        <v>25</v>
      </c>
      <c r="AV24" s="4">
        <v>6</v>
      </c>
      <c r="AW24" s="11">
        <v>0.79080937386001049</v>
      </c>
      <c r="AX24" s="11">
        <v>1.4492620845450084</v>
      </c>
      <c r="AZ24" s="11">
        <v>25</v>
      </c>
      <c r="BA24" s="4">
        <v>6</v>
      </c>
      <c r="BB24" s="11">
        <v>0.71025047692499776</v>
      </c>
      <c r="BC24" s="11">
        <v>1.4391463881299957</v>
      </c>
      <c r="BE24" s="11">
        <v>25</v>
      </c>
      <c r="BF24" s="4">
        <v>6</v>
      </c>
      <c r="BG24" s="11">
        <v>0.52919757841499782</v>
      </c>
      <c r="BH24" s="11">
        <v>1.4443271833649962</v>
      </c>
      <c r="BJ24" s="11">
        <v>27.272727272727273</v>
      </c>
      <c r="BK24" s="4">
        <v>6</v>
      </c>
      <c r="BL24" s="11">
        <v>1.4576879047500133</v>
      </c>
      <c r="BM24" s="11">
        <v>2.1035457527700125</v>
      </c>
      <c r="BO24" s="11">
        <v>27.272727272727273</v>
      </c>
      <c r="BP24" s="4">
        <v>6</v>
      </c>
      <c r="BQ24" s="11">
        <v>0.3657433883399977</v>
      </c>
      <c r="BR24" s="11">
        <v>1.266881572439996</v>
      </c>
      <c r="BT24" s="11">
        <v>28.571428571428573</v>
      </c>
      <c r="BU24" s="4">
        <v>6</v>
      </c>
      <c r="BV24" s="11">
        <v>1.2231017521800163</v>
      </c>
      <c r="BW24" s="11">
        <v>1.7877899661600158</v>
      </c>
      <c r="BY24" s="11">
        <v>30</v>
      </c>
      <c r="BZ24" s="4">
        <v>6</v>
      </c>
      <c r="CA24" s="11">
        <v>2.2199400605250204</v>
      </c>
      <c r="CB24" s="11">
        <v>2.2216446309750202</v>
      </c>
      <c r="CD24" s="11">
        <v>25</v>
      </c>
      <c r="CE24" s="4">
        <v>6</v>
      </c>
      <c r="CF24" s="11">
        <v>0.78548365500000683</v>
      </c>
      <c r="CG24" s="11">
        <v>1.4492959252200044</v>
      </c>
      <c r="CI24" s="11">
        <v>25</v>
      </c>
      <c r="CJ24" s="4">
        <v>6</v>
      </c>
      <c r="CK24" s="11">
        <v>0.65722806764999753</v>
      </c>
      <c r="CL24" s="11">
        <v>1.3761032052899957</v>
      </c>
      <c r="CN24" s="11">
        <v>25</v>
      </c>
      <c r="CO24" s="4">
        <v>6</v>
      </c>
      <c r="CP24" s="11">
        <v>0.55047272857499796</v>
      </c>
      <c r="CQ24" s="11">
        <v>1.4661063088649964</v>
      </c>
      <c r="CS24" s="11">
        <v>25</v>
      </c>
      <c r="CT24" s="4">
        <v>6</v>
      </c>
      <c r="CU24" s="11">
        <v>0.55663358123999807</v>
      </c>
      <c r="CV24" s="11">
        <v>1.4646069263099963</v>
      </c>
      <c r="CX24" s="11">
        <v>25</v>
      </c>
      <c r="CY24" s="4">
        <v>6</v>
      </c>
      <c r="CZ24" s="11">
        <v>0.18652408434000081</v>
      </c>
      <c r="DA24" s="11">
        <v>1.0780261176300081</v>
      </c>
      <c r="DC24" s="11">
        <v>25</v>
      </c>
      <c r="DD24" s="4">
        <v>6</v>
      </c>
      <c r="DE24" s="11">
        <v>0.37135290191999798</v>
      </c>
      <c r="DF24" s="11">
        <v>1.273280046389996</v>
      </c>
      <c r="DH24" s="11">
        <v>33.333333333333336</v>
      </c>
      <c r="DI24" s="4">
        <v>6</v>
      </c>
      <c r="DJ24" s="11">
        <v>2.21992123815002</v>
      </c>
      <c r="DK24" s="11">
        <v>2.2216248384000199</v>
      </c>
      <c r="DM24" s="11">
        <v>25</v>
      </c>
      <c r="DN24" s="4">
        <v>6</v>
      </c>
      <c r="DO24" s="11">
        <v>0.90083045646001447</v>
      </c>
      <c r="DP24" s="11">
        <v>1.508593764150012</v>
      </c>
      <c r="DR24" s="11">
        <v>25</v>
      </c>
      <c r="DS24" s="4">
        <v>6</v>
      </c>
      <c r="DT24" s="11">
        <v>0.35972071013999751</v>
      </c>
      <c r="DU24" s="11">
        <v>1.2688513308899956</v>
      </c>
      <c r="DW24" s="11">
        <v>25</v>
      </c>
      <c r="DX24" s="4">
        <v>6</v>
      </c>
      <c r="DY24" s="11">
        <v>0.6414628661099977</v>
      </c>
      <c r="DZ24" s="11">
        <v>1.2982026725249964</v>
      </c>
      <c r="EB24" s="11">
        <v>25</v>
      </c>
      <c r="EC24" s="4">
        <v>6</v>
      </c>
      <c r="ED24" s="11">
        <v>0.21238997471999801</v>
      </c>
      <c r="EE24" s="11">
        <v>1.1066657500800083</v>
      </c>
      <c r="EG24" s="11">
        <v>25</v>
      </c>
      <c r="EH24" s="4">
        <v>6</v>
      </c>
      <c r="EI24" s="11">
        <v>0.78070798475999847</v>
      </c>
      <c r="EJ24" s="11">
        <v>1.4425044169799972</v>
      </c>
      <c r="EL24" s="11">
        <v>25</v>
      </c>
      <c r="EM24" s="4">
        <v>6</v>
      </c>
      <c r="EN24" s="11">
        <v>0.92384811502501751</v>
      </c>
      <c r="EO24" s="11">
        <v>1.4483013053850167</v>
      </c>
      <c r="EQ24" s="11">
        <v>27.272727272727273</v>
      </c>
      <c r="ER24" s="4">
        <v>6</v>
      </c>
      <c r="ES24" s="11">
        <v>0.8939968590300168</v>
      </c>
      <c r="ET24" s="11">
        <v>1.4322720634200159</v>
      </c>
      <c r="EV24" s="11">
        <v>28.571428571428573</v>
      </c>
      <c r="EW24" s="4">
        <v>6</v>
      </c>
      <c r="EX24" s="11">
        <v>0.20988764477999824</v>
      </c>
      <c r="EY24" s="11">
        <v>1.104115228590008</v>
      </c>
      <c r="FA24" s="11">
        <v>30</v>
      </c>
      <c r="FB24" s="4">
        <v>6</v>
      </c>
      <c r="FC24" s="11">
        <v>0.16179002070000115</v>
      </c>
      <c r="FD24" s="11">
        <v>0.16496031585000115</v>
      </c>
      <c r="FF24" s="11">
        <v>25</v>
      </c>
      <c r="FG24" s="4">
        <v>6</v>
      </c>
      <c r="FH24" s="11">
        <v>1.2944782181100227</v>
      </c>
      <c r="FI24" s="11">
        <v>2.0554121887200214</v>
      </c>
      <c r="FK24" s="11">
        <v>25</v>
      </c>
      <c r="FL24" s="4">
        <v>6</v>
      </c>
      <c r="FM24" s="11">
        <v>1.2740224957350201</v>
      </c>
      <c r="FN24" s="11">
        <v>2.0330775235650189</v>
      </c>
      <c r="FP24" s="11">
        <v>25</v>
      </c>
      <c r="FQ24" s="4">
        <v>6</v>
      </c>
      <c r="FR24" s="11">
        <v>2.6677536246900151</v>
      </c>
      <c r="FS24" s="11">
        <v>2.7647789495700144</v>
      </c>
      <c r="FU24" s="11">
        <v>37.5</v>
      </c>
      <c r="FV24" s="4">
        <v>6</v>
      </c>
      <c r="FW24" s="11">
        <v>4.8807000000000031E-6</v>
      </c>
      <c r="FX24" s="11">
        <v>1.2446279999999985E-4</v>
      </c>
      <c r="FZ24" s="11">
        <v>50</v>
      </c>
      <c r="GA24" s="4">
        <v>6</v>
      </c>
      <c r="GB24" s="11">
        <v>6.8607000000000028E-6</v>
      </c>
      <c r="GC24" s="11">
        <v>6.8607000000000028E-6</v>
      </c>
    </row>
    <row r="25" spans="6:185" x14ac:dyDescent="0.2">
      <c r="G25" s="11">
        <v>29.166666666666668</v>
      </c>
      <c r="H25" s="4">
        <v>7</v>
      </c>
      <c r="I25" s="11">
        <v>0.30126468668999729</v>
      </c>
      <c r="J25" s="11">
        <v>2.292189718830012</v>
      </c>
      <c r="L25" s="11">
        <v>29.166666666666668</v>
      </c>
      <c r="M25" s="4">
        <v>7</v>
      </c>
      <c r="N25" s="11">
        <v>1.6745600594249812</v>
      </c>
      <c r="O25" s="11">
        <v>2.9783039957549775</v>
      </c>
      <c r="Q25" s="11">
        <v>29.166666666666668</v>
      </c>
      <c r="R25" s="4">
        <v>7</v>
      </c>
      <c r="S25" s="11">
        <v>1.4968985210850208</v>
      </c>
      <c r="T25" s="11">
        <v>2.8821085167600176</v>
      </c>
      <c r="V25" s="11">
        <v>29.166666666666668</v>
      </c>
      <c r="W25" s="4">
        <v>7</v>
      </c>
      <c r="X25" s="11">
        <v>0.26481138634499646</v>
      </c>
      <c r="Y25" s="11">
        <v>2.3942385518700102</v>
      </c>
      <c r="AA25" s="11">
        <v>29.166666666666668</v>
      </c>
      <c r="AB25" s="4">
        <v>7</v>
      </c>
      <c r="AC25" s="11">
        <v>1.3776154278150221</v>
      </c>
      <c r="AD25" s="11">
        <v>2.8246742155500186</v>
      </c>
      <c r="AF25" s="11">
        <v>29.166666666666668</v>
      </c>
      <c r="AG25" s="4">
        <v>7</v>
      </c>
      <c r="AH25" s="11">
        <v>0.92817423451502257</v>
      </c>
      <c r="AI25" s="11">
        <v>2.4297423744000346</v>
      </c>
      <c r="AK25" s="11">
        <v>29.166666666666668</v>
      </c>
      <c r="AL25" s="4">
        <v>7</v>
      </c>
      <c r="AM25" s="11">
        <v>0.29793662084999695</v>
      </c>
      <c r="AN25" s="11">
        <v>2.4087815134350095</v>
      </c>
      <c r="AP25" s="11">
        <v>29.166666666666668</v>
      </c>
      <c r="AQ25" s="4">
        <v>7</v>
      </c>
      <c r="AR25" s="11">
        <v>0.3164553206099962</v>
      </c>
      <c r="AS25" s="11">
        <v>2.1194606099700146</v>
      </c>
      <c r="AU25" s="11">
        <v>29.166666666666668</v>
      </c>
      <c r="AV25" s="4">
        <v>7</v>
      </c>
      <c r="AW25" s="11">
        <v>1.1800130436600242</v>
      </c>
      <c r="AX25" s="11">
        <v>2.6292751282050326</v>
      </c>
      <c r="AZ25" s="11">
        <v>29.166666666666668</v>
      </c>
      <c r="BA25" s="4">
        <v>7</v>
      </c>
      <c r="BB25" s="11">
        <v>1.1110304208300221</v>
      </c>
      <c r="BC25" s="11">
        <v>2.5501768089600176</v>
      </c>
      <c r="BE25" s="11">
        <v>29.166666666666668</v>
      </c>
      <c r="BF25" s="4">
        <v>7</v>
      </c>
      <c r="BG25" s="11">
        <v>1.6435194921749763</v>
      </c>
      <c r="BH25" s="11">
        <v>3.0878466755399723</v>
      </c>
      <c r="BJ25" s="11">
        <v>31.818181818181817</v>
      </c>
      <c r="BK25" s="4">
        <v>7</v>
      </c>
      <c r="BL25" s="11">
        <v>0.31268610746999681</v>
      </c>
      <c r="BM25" s="11">
        <v>2.4162318602400092</v>
      </c>
      <c r="BO25" s="11">
        <v>31.818181818181817</v>
      </c>
      <c r="BP25" s="4">
        <v>7</v>
      </c>
      <c r="BQ25" s="11">
        <v>1.9755598889400001</v>
      </c>
      <c r="BR25" s="11">
        <v>3.2424414613799959</v>
      </c>
      <c r="BT25" s="11">
        <v>33.333333333333336</v>
      </c>
      <c r="BU25" s="4">
        <v>7</v>
      </c>
      <c r="BV25" s="11">
        <v>0.31111041686999719</v>
      </c>
      <c r="BW25" s="11">
        <v>2.098900383030013</v>
      </c>
      <c r="BY25" s="11">
        <v>35</v>
      </c>
      <c r="BZ25" s="4">
        <v>7</v>
      </c>
      <c r="CA25" s="11">
        <v>0.31858088459999262</v>
      </c>
      <c r="CB25" s="11">
        <v>2.5402255155750129</v>
      </c>
      <c r="CD25" s="11">
        <v>29.166666666666668</v>
      </c>
      <c r="CE25" s="4">
        <v>7</v>
      </c>
      <c r="CF25" s="11">
        <v>1.0271480584200208</v>
      </c>
      <c r="CG25" s="11">
        <v>2.4764439836400252</v>
      </c>
      <c r="CI25" s="11">
        <v>29.166666666666668</v>
      </c>
      <c r="CJ25" s="4">
        <v>7</v>
      </c>
      <c r="CK25" s="11">
        <v>1.2622366726200189</v>
      </c>
      <c r="CL25" s="11">
        <v>2.6383398779100147</v>
      </c>
      <c r="CN25" s="11">
        <v>29.166666666666668</v>
      </c>
      <c r="CO25" s="4">
        <v>7</v>
      </c>
      <c r="CP25" s="11">
        <v>1.5848307781349713</v>
      </c>
      <c r="CQ25" s="11">
        <v>3.0509370869999675</v>
      </c>
      <c r="CS25" s="11">
        <v>29.166666666666668</v>
      </c>
      <c r="CT25" s="4">
        <v>7</v>
      </c>
      <c r="CU25" s="11">
        <v>1.5765333528449763</v>
      </c>
      <c r="CV25" s="11">
        <v>3.0411402791549724</v>
      </c>
      <c r="CX25" s="11">
        <v>29.166666666666668</v>
      </c>
      <c r="CY25" s="4">
        <v>7</v>
      </c>
      <c r="CZ25" s="11">
        <v>1.8136400297399962</v>
      </c>
      <c r="DA25" s="11">
        <v>2.891666147370004</v>
      </c>
      <c r="DC25" s="11">
        <v>29.166666666666668</v>
      </c>
      <c r="DD25" s="4">
        <v>7</v>
      </c>
      <c r="DE25" s="11">
        <v>1.962639344324995</v>
      </c>
      <c r="DF25" s="11">
        <v>3.235919390714991</v>
      </c>
      <c r="DH25" s="11">
        <v>38.888888888888886</v>
      </c>
      <c r="DI25" s="4">
        <v>7</v>
      </c>
      <c r="DJ25" s="11">
        <v>0.31374505469999359</v>
      </c>
      <c r="DK25" s="11">
        <v>2.5353698931000137</v>
      </c>
      <c r="DM25" s="11">
        <v>29.166666666666668</v>
      </c>
      <c r="DN25" s="4">
        <v>7</v>
      </c>
      <c r="DO25" s="11">
        <v>0.85224603387002351</v>
      </c>
      <c r="DP25" s="11">
        <v>2.3608397980200353</v>
      </c>
      <c r="DR25" s="11">
        <v>29.166666666666668</v>
      </c>
      <c r="DS25" s="4">
        <v>7</v>
      </c>
      <c r="DT25" s="11">
        <v>1.9982701041599997</v>
      </c>
      <c r="DU25" s="11">
        <v>3.2671214350499955</v>
      </c>
      <c r="DW25" s="11">
        <v>29.166666666666668</v>
      </c>
      <c r="DX25" s="4">
        <v>7</v>
      </c>
      <c r="DY25" s="11">
        <v>1.0220246289000252</v>
      </c>
      <c r="DZ25" s="11">
        <v>2.3202273014250219</v>
      </c>
      <c r="EB25" s="11">
        <v>29.166666666666668</v>
      </c>
      <c r="EC25" s="4">
        <v>7</v>
      </c>
      <c r="ED25" s="11">
        <v>1.7264026058399842</v>
      </c>
      <c r="EE25" s="11">
        <v>2.8330683559199925</v>
      </c>
      <c r="EG25" s="11">
        <v>29.166666666666668</v>
      </c>
      <c r="EH25" s="4">
        <v>7</v>
      </c>
      <c r="EI25" s="11">
        <v>0.82722229590002416</v>
      </c>
      <c r="EJ25" s="11">
        <v>2.2697267128800211</v>
      </c>
      <c r="EL25" s="11">
        <v>29.166666666666668</v>
      </c>
      <c r="EM25" s="4">
        <v>7</v>
      </c>
      <c r="EN25" s="11">
        <v>1.4570304094500226</v>
      </c>
      <c r="EO25" s="11">
        <v>2.9053317148350395</v>
      </c>
      <c r="EQ25" s="11">
        <v>31.818181818181817</v>
      </c>
      <c r="ER25" s="4">
        <v>7</v>
      </c>
      <c r="ES25" s="11">
        <v>1.0193615493600288</v>
      </c>
      <c r="ET25" s="11">
        <v>2.4516336127800447</v>
      </c>
      <c r="EV25" s="11">
        <v>33.333333333333336</v>
      </c>
      <c r="EW25" s="4">
        <v>7</v>
      </c>
      <c r="EX25" s="11">
        <v>1.6962663656399841</v>
      </c>
      <c r="EY25" s="11">
        <v>2.8003815942299921</v>
      </c>
      <c r="FA25" s="11">
        <v>35</v>
      </c>
      <c r="FB25" s="4">
        <v>7</v>
      </c>
      <c r="FC25" s="11">
        <v>4.4369421937501814</v>
      </c>
      <c r="FD25" s="11">
        <v>4.6019025096001824</v>
      </c>
      <c r="FF25" s="11">
        <v>29.166666666666668</v>
      </c>
      <c r="FG25" s="4">
        <v>7</v>
      </c>
      <c r="FH25" s="11">
        <v>0.18275965983000056</v>
      </c>
      <c r="FI25" s="11">
        <v>2.2381718485500222</v>
      </c>
      <c r="FK25" s="11">
        <v>29.166666666666668</v>
      </c>
      <c r="FL25" s="4">
        <v>7</v>
      </c>
      <c r="FM25" s="11">
        <v>0.22315435048499782</v>
      </c>
      <c r="FN25" s="11">
        <v>2.2562318740500169</v>
      </c>
      <c r="FP25" s="11">
        <v>29.166666666666668</v>
      </c>
      <c r="FQ25" s="4">
        <v>7</v>
      </c>
      <c r="FR25" s="11">
        <v>0.27350855927999651</v>
      </c>
      <c r="FS25" s="11">
        <v>3.038287508850011</v>
      </c>
      <c r="FU25" s="11">
        <v>43.75</v>
      </c>
      <c r="FV25" s="4">
        <v>7</v>
      </c>
      <c r="FW25" s="11">
        <v>1.1863664999999988E-4</v>
      </c>
      <c r="FX25" s="11">
        <v>2.4309944999999973E-4</v>
      </c>
      <c r="FZ25" s="11">
        <v>58.333333333333336</v>
      </c>
      <c r="GA25" s="4">
        <v>7</v>
      </c>
      <c r="GB25" s="11">
        <v>0</v>
      </c>
      <c r="GC25" s="11">
        <v>6.8607000000000028E-6</v>
      </c>
    </row>
    <row r="26" spans="6:185" x14ac:dyDescent="0.2">
      <c r="G26" s="11">
        <v>33.333333333333336</v>
      </c>
      <c r="H26" s="4">
        <v>8</v>
      </c>
      <c r="I26" s="11">
        <v>3.2570424608701631</v>
      </c>
      <c r="J26" s="11">
        <v>5.5492321797001747</v>
      </c>
      <c r="L26" s="11">
        <v>33.333333333333336</v>
      </c>
      <c r="M26" s="4">
        <v>8</v>
      </c>
      <c r="N26" s="11">
        <v>1.1292529277700334</v>
      </c>
      <c r="O26" s="11">
        <v>4.1075569235250109</v>
      </c>
      <c r="Q26" s="11">
        <v>33.333333333333336</v>
      </c>
      <c r="R26" s="4">
        <v>8</v>
      </c>
      <c r="S26" s="11">
        <v>1.4435274483300318</v>
      </c>
      <c r="T26" s="11">
        <v>4.3256359650900489</v>
      </c>
      <c r="V26" s="11">
        <v>33.333333333333336</v>
      </c>
      <c r="W26" s="4">
        <v>8</v>
      </c>
      <c r="X26" s="11">
        <v>3.6484794997202021</v>
      </c>
      <c r="Y26" s="11">
        <v>6.0427180515902119</v>
      </c>
      <c r="AA26" s="11">
        <v>33.333333333333336</v>
      </c>
      <c r="AB26" s="4">
        <v>8</v>
      </c>
      <c r="AC26" s="11">
        <v>1.6252846859699626</v>
      </c>
      <c r="AD26" s="11">
        <v>4.449958901519981</v>
      </c>
      <c r="AF26" s="11">
        <v>33.333333333333336</v>
      </c>
      <c r="AG26" s="4">
        <v>8</v>
      </c>
      <c r="AH26" s="11">
        <v>1.9788728100900002</v>
      </c>
      <c r="AI26" s="11">
        <v>4.408615184490035</v>
      </c>
      <c r="AK26" s="11">
        <v>33.333333333333336</v>
      </c>
      <c r="AL26" s="4">
        <v>8</v>
      </c>
      <c r="AM26" s="11">
        <v>3.3639122764501801</v>
      </c>
      <c r="AN26" s="11">
        <v>5.7726937898851896</v>
      </c>
      <c r="AP26" s="11">
        <v>33.333333333333336</v>
      </c>
      <c r="AQ26" s="4">
        <v>8</v>
      </c>
      <c r="AR26" s="11">
        <v>3.4302457330351879</v>
      </c>
      <c r="AS26" s="11">
        <v>5.5497063430052025</v>
      </c>
      <c r="AU26" s="11">
        <v>33.333333333333336</v>
      </c>
      <c r="AV26" s="4">
        <v>8</v>
      </c>
      <c r="AW26" s="11">
        <v>1.6353413052899592</v>
      </c>
      <c r="AX26" s="11">
        <v>4.2646164334949921</v>
      </c>
      <c r="AZ26" s="11">
        <v>33.333333333333336</v>
      </c>
      <c r="BA26" s="4">
        <v>8</v>
      </c>
      <c r="BB26" s="11">
        <v>1.8412543031849873</v>
      </c>
      <c r="BC26" s="11">
        <v>4.3914311121450051</v>
      </c>
      <c r="BE26" s="11">
        <v>33.333333333333336</v>
      </c>
      <c r="BF26" s="4">
        <v>8</v>
      </c>
      <c r="BG26" s="11">
        <v>1.8983806031849915</v>
      </c>
      <c r="BH26" s="11">
        <v>4.9862272787249635</v>
      </c>
      <c r="BJ26" s="11">
        <v>36.363636363636367</v>
      </c>
      <c r="BK26" s="4">
        <v>8</v>
      </c>
      <c r="BL26" s="11">
        <v>3.3480001866301734</v>
      </c>
      <c r="BM26" s="11">
        <v>5.7642320468701822</v>
      </c>
      <c r="BO26" s="11">
        <v>36.363636363636367</v>
      </c>
      <c r="BP26" s="4">
        <v>8</v>
      </c>
      <c r="BQ26" s="11">
        <v>1.1546436686400363</v>
      </c>
      <c r="BR26" s="11">
        <v>4.3970851300200327</v>
      </c>
      <c r="BT26" s="11">
        <v>38.095238095238095</v>
      </c>
      <c r="BU26" s="4">
        <v>8</v>
      </c>
      <c r="BV26" s="11">
        <v>2.9759548796999855</v>
      </c>
      <c r="BW26" s="11">
        <v>5.074855262729999</v>
      </c>
      <c r="BY26" s="11">
        <v>40</v>
      </c>
      <c r="BZ26" s="4">
        <v>8</v>
      </c>
      <c r="CA26" s="11">
        <v>4.3753471220252518</v>
      </c>
      <c r="CB26" s="11">
        <v>6.9155726376002651</v>
      </c>
      <c r="CD26" s="11">
        <v>33.333333333333336</v>
      </c>
      <c r="CE26" s="4">
        <v>8</v>
      </c>
      <c r="CF26" s="11">
        <v>1.807556201879978</v>
      </c>
      <c r="CG26" s="11">
        <v>4.2840001855200036</v>
      </c>
      <c r="CI26" s="11">
        <v>33.333333333333336</v>
      </c>
      <c r="CJ26" s="4">
        <v>8</v>
      </c>
      <c r="CK26" s="11">
        <v>1.7179943206799715</v>
      </c>
      <c r="CL26" s="11">
        <v>4.3563341985899857</v>
      </c>
      <c r="CN26" s="11">
        <v>33.333333333333336</v>
      </c>
      <c r="CO26" s="4">
        <v>8</v>
      </c>
      <c r="CP26" s="11">
        <v>1.5155070338100334</v>
      </c>
      <c r="CQ26" s="11">
        <v>4.5664441208100008</v>
      </c>
      <c r="CS26" s="11">
        <v>33.333333333333336</v>
      </c>
      <c r="CT26" s="4">
        <v>8</v>
      </c>
      <c r="CU26" s="11">
        <v>1.5139316629800388</v>
      </c>
      <c r="CV26" s="11">
        <v>4.5550719421350117</v>
      </c>
      <c r="CX26" s="11">
        <v>33.333333333333336</v>
      </c>
      <c r="CY26" s="4">
        <v>8</v>
      </c>
      <c r="CZ26" s="11">
        <v>1.899447332310001</v>
      </c>
      <c r="DA26" s="11">
        <v>4.7911134796800052</v>
      </c>
      <c r="DC26" s="11">
        <v>33.333333333333336</v>
      </c>
      <c r="DD26" s="4">
        <v>8</v>
      </c>
      <c r="DE26" s="11">
        <v>1.1528024275350335</v>
      </c>
      <c r="DF26" s="11">
        <v>4.3887218182500245</v>
      </c>
      <c r="DH26" s="11">
        <v>44.444444444444443</v>
      </c>
      <c r="DI26" s="4">
        <v>8</v>
      </c>
      <c r="DJ26" s="11">
        <v>4.2990029082002117</v>
      </c>
      <c r="DK26" s="11">
        <v>6.8343728013002254</v>
      </c>
      <c r="DM26" s="11">
        <v>33.333333333333336</v>
      </c>
      <c r="DN26" s="4">
        <v>8</v>
      </c>
      <c r="DO26" s="11">
        <v>2.0328729504600109</v>
      </c>
      <c r="DP26" s="11">
        <v>4.3937127484800467</v>
      </c>
      <c r="DR26" s="11">
        <v>33.333333333333336</v>
      </c>
      <c r="DS26" s="4">
        <v>8</v>
      </c>
      <c r="DT26" s="11">
        <v>1.1304564887550359</v>
      </c>
      <c r="DU26" s="11">
        <v>4.3975779238050317</v>
      </c>
      <c r="DW26" s="11">
        <v>33.333333333333336</v>
      </c>
      <c r="DX26" s="4">
        <v>8</v>
      </c>
      <c r="DY26" s="11">
        <v>1.909425547259997</v>
      </c>
      <c r="DZ26" s="11">
        <v>4.2296528486850189</v>
      </c>
      <c r="EB26" s="11">
        <v>33.333333333333336</v>
      </c>
      <c r="EC26" s="4">
        <v>8</v>
      </c>
      <c r="ED26" s="11">
        <v>1.1736094269900426</v>
      </c>
      <c r="EE26" s="11">
        <v>4.0066777829100353</v>
      </c>
      <c r="EG26" s="11">
        <v>33.333333333333336</v>
      </c>
      <c r="EH26" s="4">
        <v>8</v>
      </c>
      <c r="EI26" s="11">
        <v>1.6781039442749637</v>
      </c>
      <c r="EJ26" s="11">
        <v>3.9478306571549848</v>
      </c>
      <c r="EL26" s="11">
        <v>33.333333333333336</v>
      </c>
      <c r="EM26" s="4">
        <v>8</v>
      </c>
      <c r="EN26" s="11">
        <v>1.9044393162299931</v>
      </c>
      <c r="EO26" s="11">
        <v>4.8097710310650328</v>
      </c>
      <c r="EQ26" s="11">
        <v>36.363636363636367</v>
      </c>
      <c r="ER26" s="4">
        <v>8</v>
      </c>
      <c r="ES26" s="11">
        <v>2.4292197487800258</v>
      </c>
      <c r="ET26" s="11">
        <v>4.8808533615600709</v>
      </c>
      <c r="EV26" s="11">
        <v>38.095238095238095</v>
      </c>
      <c r="EW26" s="4">
        <v>8</v>
      </c>
      <c r="EX26" s="11">
        <v>1.1376046667700337</v>
      </c>
      <c r="EY26" s="11">
        <v>3.9379862610000256</v>
      </c>
      <c r="FA26" s="11">
        <v>40</v>
      </c>
      <c r="FB26" s="4">
        <v>8</v>
      </c>
      <c r="FC26" s="11">
        <v>0.32646817664999106</v>
      </c>
      <c r="FD26" s="11">
        <v>4.9283706862501733</v>
      </c>
      <c r="FF26" s="11">
        <v>33.333333333333336</v>
      </c>
      <c r="FG26" s="4">
        <v>8</v>
      </c>
      <c r="FH26" s="11">
        <v>4.6765624841102778</v>
      </c>
      <c r="FI26" s="11">
        <v>6.9147343326603004</v>
      </c>
      <c r="FK26" s="11">
        <v>33.333333333333336</v>
      </c>
      <c r="FL26" s="4">
        <v>8</v>
      </c>
      <c r="FM26" s="11">
        <v>4.5901741404752467</v>
      </c>
      <c r="FN26" s="11">
        <v>6.8464060145252637</v>
      </c>
      <c r="FP26" s="11">
        <v>33.333333333333336</v>
      </c>
      <c r="FQ26" s="4">
        <v>8</v>
      </c>
      <c r="FR26" s="11">
        <v>2.5019147491799716</v>
      </c>
      <c r="FS26" s="11">
        <v>5.5402022580299821</v>
      </c>
      <c r="FU26" s="11">
        <v>50</v>
      </c>
      <c r="FV26" s="4">
        <v>8</v>
      </c>
      <c r="FW26" s="11">
        <v>0.47537103652498941</v>
      </c>
      <c r="FX26" s="11">
        <v>0.47561413597498942</v>
      </c>
      <c r="FZ26" s="11">
        <v>66.666666666666671</v>
      </c>
      <c r="GA26" s="4">
        <v>8</v>
      </c>
      <c r="GB26" s="11">
        <v>0</v>
      </c>
      <c r="GC26" s="11">
        <v>6.8607000000000028E-6</v>
      </c>
    </row>
    <row r="27" spans="6:185" x14ac:dyDescent="0.2">
      <c r="G27" s="11">
        <v>37.5</v>
      </c>
      <c r="H27" s="4">
        <v>9</v>
      </c>
      <c r="I27" s="11">
        <v>0.60535011668999317</v>
      </c>
      <c r="J27" s="11">
        <v>6.154582296390168</v>
      </c>
      <c r="L27" s="11">
        <v>37.5</v>
      </c>
      <c r="M27" s="4">
        <v>9</v>
      </c>
      <c r="N27" s="11">
        <v>3.5413740806402521</v>
      </c>
      <c r="O27" s="11">
        <v>7.6489310041652629</v>
      </c>
      <c r="Q27" s="11">
        <v>37.5</v>
      </c>
      <c r="R27" s="4">
        <v>9</v>
      </c>
      <c r="S27" s="11">
        <v>3.048374646239997</v>
      </c>
      <c r="T27" s="11">
        <v>7.3740106113300463</v>
      </c>
      <c r="V27" s="11">
        <v>37.5</v>
      </c>
      <c r="W27" s="4">
        <v>9</v>
      </c>
      <c r="X27" s="11">
        <v>0.5362868986199929</v>
      </c>
      <c r="Y27" s="11">
        <v>6.579004950210205</v>
      </c>
      <c r="AA27" s="11">
        <v>37.5</v>
      </c>
      <c r="AB27" s="4">
        <v>9</v>
      </c>
      <c r="AC27" s="11">
        <v>2.7854879769749976</v>
      </c>
      <c r="AD27" s="11">
        <v>7.2354468784949786</v>
      </c>
      <c r="AF27" s="11">
        <v>37.5</v>
      </c>
      <c r="AG27" s="4">
        <v>9</v>
      </c>
      <c r="AH27" s="11">
        <v>2.6248271555549949</v>
      </c>
      <c r="AI27" s="11">
        <v>7.0334423400450294</v>
      </c>
      <c r="AK27" s="11">
        <v>37.5</v>
      </c>
      <c r="AL27" s="4">
        <v>9</v>
      </c>
      <c r="AM27" s="11">
        <v>0.59669239013999342</v>
      </c>
      <c r="AN27" s="11">
        <v>6.3693861800251828</v>
      </c>
      <c r="AP27" s="11">
        <v>37.5</v>
      </c>
      <c r="AQ27" s="4">
        <v>9</v>
      </c>
      <c r="AR27" s="11">
        <v>1.3953837169800523</v>
      </c>
      <c r="AS27" s="11">
        <v>6.9450900599852545</v>
      </c>
      <c r="AU27" s="11">
        <v>37.5</v>
      </c>
      <c r="AV27" s="4">
        <v>9</v>
      </c>
      <c r="AW27" s="11">
        <v>2.6555030155500052</v>
      </c>
      <c r="AX27" s="11">
        <v>6.9201194490449973</v>
      </c>
      <c r="AZ27" s="11">
        <v>37.5</v>
      </c>
      <c r="BA27" s="4">
        <v>9</v>
      </c>
      <c r="BB27" s="11">
        <v>2.5617453637049961</v>
      </c>
      <c r="BC27" s="11">
        <v>6.9531764758500012</v>
      </c>
      <c r="BE27" s="11">
        <v>37.5</v>
      </c>
      <c r="BF27" s="4">
        <v>9</v>
      </c>
      <c r="BG27" s="11">
        <v>2.6301723970499911</v>
      </c>
      <c r="BH27" s="11">
        <v>7.6163996757749546</v>
      </c>
      <c r="BJ27" s="11">
        <v>40.909090909090907</v>
      </c>
      <c r="BK27" s="4">
        <v>9</v>
      </c>
      <c r="BL27" s="11">
        <v>0.61286201591999334</v>
      </c>
      <c r="BM27" s="11">
        <v>6.3770940627901753</v>
      </c>
      <c r="BO27" s="11">
        <v>40.909090909090907</v>
      </c>
      <c r="BP27" s="4">
        <v>9</v>
      </c>
      <c r="BQ27" s="11">
        <v>3.4141941794402464</v>
      </c>
      <c r="BR27" s="11">
        <v>7.8112793094602786</v>
      </c>
      <c r="BT27" s="11">
        <v>42.857142857142854</v>
      </c>
      <c r="BU27" s="4">
        <v>9</v>
      </c>
      <c r="BV27" s="11">
        <v>2.217825543780013</v>
      </c>
      <c r="BW27" s="11">
        <v>7.2926808065100115</v>
      </c>
      <c r="BY27" s="11">
        <v>45</v>
      </c>
      <c r="BZ27" s="4">
        <v>9</v>
      </c>
      <c r="CA27" s="11">
        <v>0.46590588659999138</v>
      </c>
      <c r="CB27" s="11">
        <v>7.3814785242002561</v>
      </c>
      <c r="CD27" s="11">
        <v>37.5</v>
      </c>
      <c r="CE27" s="4">
        <v>9</v>
      </c>
      <c r="CF27" s="11">
        <v>2.9125580888250022</v>
      </c>
      <c r="CG27" s="11">
        <v>7.1965582743450058</v>
      </c>
      <c r="CI27" s="11">
        <v>37.5</v>
      </c>
      <c r="CJ27" s="4">
        <v>9</v>
      </c>
      <c r="CK27" s="11">
        <v>2.3469348084599977</v>
      </c>
      <c r="CL27" s="11">
        <v>6.7032690070499834</v>
      </c>
      <c r="CN27" s="11">
        <v>37.5</v>
      </c>
      <c r="CO27" s="4">
        <v>9</v>
      </c>
      <c r="CP27" s="11">
        <v>3.5147767457552761</v>
      </c>
      <c r="CQ27" s="11">
        <v>8.0812208665652765</v>
      </c>
      <c r="CS27" s="11">
        <v>37.5</v>
      </c>
      <c r="CT27" s="4">
        <v>9</v>
      </c>
      <c r="CU27" s="11">
        <v>3.0365639297399971</v>
      </c>
      <c r="CV27" s="11">
        <v>7.5916358718750088</v>
      </c>
      <c r="CX27" s="11">
        <v>37.5</v>
      </c>
      <c r="CY27" s="4">
        <v>9</v>
      </c>
      <c r="CZ27" s="11">
        <v>2.0415844161899739</v>
      </c>
      <c r="DA27" s="11">
        <v>6.8326978958699787</v>
      </c>
      <c r="DC27" s="11">
        <v>37.5</v>
      </c>
      <c r="DD27" s="4">
        <v>9</v>
      </c>
      <c r="DE27" s="11">
        <v>3.4307191051652559</v>
      </c>
      <c r="DF27" s="11">
        <v>7.8194409234152804</v>
      </c>
      <c r="DH27" s="11">
        <v>50</v>
      </c>
      <c r="DI27" s="4">
        <v>9</v>
      </c>
      <c r="DJ27" s="11">
        <v>0.60927724109999082</v>
      </c>
      <c r="DK27" s="11">
        <v>7.4436500424002165</v>
      </c>
      <c r="DM27" s="11">
        <v>37.5</v>
      </c>
      <c r="DN27" s="4">
        <v>9</v>
      </c>
      <c r="DO27" s="11">
        <v>2.5830121006799791</v>
      </c>
      <c r="DP27" s="11">
        <v>6.9767248491600258</v>
      </c>
      <c r="DR27" s="11">
        <v>37.5</v>
      </c>
      <c r="DS27" s="4">
        <v>9</v>
      </c>
      <c r="DT27" s="11">
        <v>3.8875180368752953</v>
      </c>
      <c r="DU27" s="11">
        <v>8.2850959606803265</v>
      </c>
      <c r="DW27" s="11">
        <v>37.5</v>
      </c>
      <c r="DX27" s="4">
        <v>9</v>
      </c>
      <c r="DY27" s="11">
        <v>2.5366531202099933</v>
      </c>
      <c r="DZ27" s="11">
        <v>6.7663059688950122</v>
      </c>
      <c r="EB27" s="11">
        <v>37.5</v>
      </c>
      <c r="EC27" s="4">
        <v>9</v>
      </c>
      <c r="ED27" s="11">
        <v>3.8257014836702927</v>
      </c>
      <c r="EE27" s="11">
        <v>7.832379266580328</v>
      </c>
      <c r="EG27" s="11">
        <v>37.5</v>
      </c>
      <c r="EH27" s="4">
        <v>9</v>
      </c>
      <c r="EI27" s="11">
        <v>3.2825730729002323</v>
      </c>
      <c r="EJ27" s="11">
        <v>7.2304037300552171</v>
      </c>
      <c r="EL27" s="11">
        <v>37.5</v>
      </c>
      <c r="EM27" s="4">
        <v>9</v>
      </c>
      <c r="EN27" s="11">
        <v>2.3901861386699754</v>
      </c>
      <c r="EO27" s="11">
        <v>7.1999571697350078</v>
      </c>
      <c r="EQ27" s="11">
        <v>40.909090909090907</v>
      </c>
      <c r="ER27" s="4">
        <v>9</v>
      </c>
      <c r="ES27" s="11">
        <v>2.6893214145599664</v>
      </c>
      <c r="ET27" s="11">
        <v>7.5701747761200373</v>
      </c>
      <c r="EV27" s="11">
        <v>42.857142857142854</v>
      </c>
      <c r="EW27" s="4">
        <v>9</v>
      </c>
      <c r="EX27" s="11">
        <v>2.9487434638200023</v>
      </c>
      <c r="EY27" s="11">
        <v>6.8867297248200279</v>
      </c>
      <c r="FA27" s="11">
        <v>45</v>
      </c>
      <c r="FB27" s="4">
        <v>9</v>
      </c>
      <c r="FC27" s="11">
        <v>4.6015803141003015</v>
      </c>
      <c r="FD27" s="11">
        <v>9.5299510003504757</v>
      </c>
      <c r="FF27" s="11">
        <v>37.5</v>
      </c>
      <c r="FG27" s="4">
        <v>9</v>
      </c>
      <c r="FH27" s="11">
        <v>0.45726480029999311</v>
      </c>
      <c r="FI27" s="11">
        <v>7.3719991329602932</v>
      </c>
      <c r="FK27" s="11">
        <v>37.5</v>
      </c>
      <c r="FL27" s="4">
        <v>9</v>
      </c>
      <c r="FM27" s="11">
        <v>0.59016365792999159</v>
      </c>
      <c r="FN27" s="11">
        <v>7.4365696724552555</v>
      </c>
      <c r="FP27" s="11">
        <v>37.5</v>
      </c>
      <c r="FQ27" s="4">
        <v>9</v>
      </c>
      <c r="FR27" s="11">
        <v>0.55501141541999088</v>
      </c>
      <c r="FS27" s="11">
        <v>6.0952136734499733</v>
      </c>
      <c r="FU27" s="11">
        <v>56.25</v>
      </c>
      <c r="FV27" s="4">
        <v>9</v>
      </c>
      <c r="FW27" s="11">
        <v>13.343984553898622</v>
      </c>
      <c r="FX27" s="11">
        <v>13.819598689873612</v>
      </c>
      <c r="FZ27" s="11">
        <v>75</v>
      </c>
      <c r="GA27" s="4">
        <v>9</v>
      </c>
      <c r="GB27" s="11">
        <v>0</v>
      </c>
      <c r="GC27" s="11">
        <v>6.8607000000000028E-6</v>
      </c>
    </row>
    <row r="28" spans="6:185" x14ac:dyDescent="0.2">
      <c r="G28" s="11">
        <v>41.666666666666664</v>
      </c>
      <c r="H28" s="4">
        <v>10</v>
      </c>
      <c r="I28" s="11">
        <v>6.4626047343003163</v>
      </c>
      <c r="J28" s="11">
        <v>12.617187030690484</v>
      </c>
      <c r="L28" s="11">
        <v>41.666666666666664</v>
      </c>
      <c r="M28" s="4">
        <v>10</v>
      </c>
      <c r="N28" s="11">
        <v>2.8002009438149846</v>
      </c>
      <c r="O28" s="11">
        <v>10.449131947980248</v>
      </c>
      <c r="Q28" s="11">
        <v>41.666666666666664</v>
      </c>
      <c r="R28" s="4">
        <v>10</v>
      </c>
      <c r="S28" s="11">
        <v>3.274760164500305</v>
      </c>
      <c r="T28" s="11">
        <v>10.648770775830352</v>
      </c>
      <c r="V28" s="11">
        <v>41.666666666666664</v>
      </c>
      <c r="W28" s="4">
        <v>10</v>
      </c>
      <c r="X28" s="11">
        <v>7.4672176055400401</v>
      </c>
      <c r="Y28" s="11">
        <v>14.046222555750244</v>
      </c>
      <c r="AA28" s="11">
        <v>41.666666666666664</v>
      </c>
      <c r="AB28" s="4">
        <v>10</v>
      </c>
      <c r="AC28" s="11">
        <v>3.2713008162452955</v>
      </c>
      <c r="AD28" s="11">
        <v>10.506747694740273</v>
      </c>
      <c r="AF28" s="11">
        <v>41.666666666666664</v>
      </c>
      <c r="AG28" s="4">
        <v>10</v>
      </c>
      <c r="AH28" s="11">
        <v>3.4726135268553255</v>
      </c>
      <c r="AI28" s="11">
        <v>10.506055866900354</v>
      </c>
      <c r="AK28" s="11">
        <v>41.666666666666664</v>
      </c>
      <c r="AL28" s="4">
        <v>10</v>
      </c>
      <c r="AM28" s="11">
        <v>6.9273855903450743</v>
      </c>
      <c r="AN28" s="11">
        <v>13.296771770370256</v>
      </c>
      <c r="AP28" s="11">
        <v>41.666666666666664</v>
      </c>
      <c r="AQ28" s="4">
        <v>10</v>
      </c>
      <c r="AR28" s="11">
        <v>5.8104478763103966</v>
      </c>
      <c r="AS28" s="11">
        <v>12.755537936295651</v>
      </c>
      <c r="AU28" s="11">
        <v>41.666666666666664</v>
      </c>
      <c r="AV28" s="4">
        <v>10</v>
      </c>
      <c r="AW28" s="11">
        <v>3.8039490436203369</v>
      </c>
      <c r="AX28" s="11">
        <v>10.724068492665335</v>
      </c>
      <c r="AZ28" s="11">
        <v>41.666666666666664</v>
      </c>
      <c r="BA28" s="4">
        <v>10</v>
      </c>
      <c r="BB28" s="11">
        <v>3.5865250723503217</v>
      </c>
      <c r="BC28" s="11">
        <v>10.539701548200323</v>
      </c>
      <c r="BE28" s="11">
        <v>41.666666666666664</v>
      </c>
      <c r="BF28" s="4">
        <v>10</v>
      </c>
      <c r="BG28" s="11">
        <v>3.8927772128853726</v>
      </c>
      <c r="BH28" s="11">
        <v>11.509176888660328</v>
      </c>
      <c r="BJ28" s="11">
        <v>45.454545454545453</v>
      </c>
      <c r="BK28" s="4">
        <v>10</v>
      </c>
      <c r="BL28" s="11">
        <v>6.4687499837403202</v>
      </c>
      <c r="BM28" s="11">
        <v>12.845844046530495</v>
      </c>
      <c r="BO28" s="11">
        <v>45.454545454545453</v>
      </c>
      <c r="BP28" s="4">
        <v>10</v>
      </c>
      <c r="BQ28" s="11">
        <v>2.7153280646249769</v>
      </c>
      <c r="BR28" s="11">
        <v>10.526607374085255</v>
      </c>
      <c r="BT28" s="11">
        <v>47.61904761904762</v>
      </c>
      <c r="BU28" s="4">
        <v>10</v>
      </c>
      <c r="BV28" s="11">
        <v>4.2028218115953884</v>
      </c>
      <c r="BW28" s="11">
        <v>11.4955026181054</v>
      </c>
      <c r="BY28" s="11">
        <v>50</v>
      </c>
      <c r="BZ28" s="4">
        <v>10</v>
      </c>
      <c r="CA28" s="11">
        <v>8.898276500024858</v>
      </c>
      <c r="CB28" s="11">
        <v>16.279755024225114</v>
      </c>
      <c r="CD28" s="11">
        <v>41.666666666666664</v>
      </c>
      <c r="CE28" s="4">
        <v>10</v>
      </c>
      <c r="CF28" s="11">
        <v>3.4149687344853228</v>
      </c>
      <c r="CG28" s="11">
        <v>10.611527008830329</v>
      </c>
      <c r="CI28" s="11">
        <v>41.666666666666664</v>
      </c>
      <c r="CJ28" s="4">
        <v>10</v>
      </c>
      <c r="CK28" s="11">
        <v>4.2757697050203349</v>
      </c>
      <c r="CL28" s="11">
        <v>10.979038712070318</v>
      </c>
      <c r="CN28" s="11">
        <v>41.666666666666664</v>
      </c>
      <c r="CO28" s="4">
        <v>10</v>
      </c>
      <c r="CP28" s="11">
        <v>3.8481117211353708</v>
      </c>
      <c r="CQ28" s="11">
        <v>11.929332587700648</v>
      </c>
      <c r="CS28" s="11">
        <v>41.666666666666664</v>
      </c>
      <c r="CT28" s="4">
        <v>10</v>
      </c>
      <c r="CU28" s="11">
        <v>3.4146183718353185</v>
      </c>
      <c r="CV28" s="11">
        <v>11.006254243710327</v>
      </c>
      <c r="CX28" s="11">
        <v>41.666666666666664</v>
      </c>
      <c r="CY28" s="4">
        <v>10</v>
      </c>
      <c r="CZ28" s="11">
        <v>4.8450832257304226</v>
      </c>
      <c r="DA28" s="11">
        <v>11.6777811216004</v>
      </c>
      <c r="DC28" s="11">
        <v>41.666666666666664</v>
      </c>
      <c r="DD28" s="4">
        <v>10</v>
      </c>
      <c r="DE28" s="11">
        <v>3.191791177080324</v>
      </c>
      <c r="DF28" s="11">
        <v>11.011232100495604</v>
      </c>
      <c r="DH28" s="11">
        <v>55.555555555555557</v>
      </c>
      <c r="DI28" s="4">
        <v>10</v>
      </c>
      <c r="DJ28" s="11">
        <v>6.3966892951504146</v>
      </c>
      <c r="DK28" s="11">
        <v>13.840339337550631</v>
      </c>
      <c r="DM28" s="11">
        <v>41.666666666666664</v>
      </c>
      <c r="DN28" s="4">
        <v>10</v>
      </c>
      <c r="DO28" s="11">
        <v>3.5259119313003788</v>
      </c>
      <c r="DP28" s="11">
        <v>10.502636780460405</v>
      </c>
      <c r="DR28" s="11">
        <v>41.666666666666664</v>
      </c>
      <c r="DS28" s="4">
        <v>10</v>
      </c>
      <c r="DT28" s="11">
        <v>3.2032326460203029</v>
      </c>
      <c r="DU28" s="11">
        <v>11.48832860670063</v>
      </c>
      <c r="DW28" s="11">
        <v>41.666666666666664</v>
      </c>
      <c r="DX28" s="4">
        <v>10</v>
      </c>
      <c r="DY28" s="11">
        <v>3.4261506609003631</v>
      </c>
      <c r="DZ28" s="11">
        <v>10.192456629795375</v>
      </c>
      <c r="EB28" s="11">
        <v>41.666666666666664</v>
      </c>
      <c r="EC28" s="4">
        <v>10</v>
      </c>
      <c r="ED28" s="11">
        <v>4.4699593573803531</v>
      </c>
      <c r="EE28" s="11">
        <v>12.302338623960681</v>
      </c>
      <c r="EG28" s="11">
        <v>41.666666666666664</v>
      </c>
      <c r="EH28" s="4">
        <v>10</v>
      </c>
      <c r="EI28" s="11">
        <v>3.1701517282052949</v>
      </c>
      <c r="EJ28" s="11">
        <v>10.400555458260513</v>
      </c>
      <c r="EL28" s="11">
        <v>41.666666666666664</v>
      </c>
      <c r="EM28" s="4">
        <v>10</v>
      </c>
      <c r="EN28" s="11">
        <v>4.3766099308804227</v>
      </c>
      <c r="EO28" s="11">
        <v>11.576567100615431</v>
      </c>
      <c r="EQ28" s="11">
        <v>45.454545454545453</v>
      </c>
      <c r="ER28" s="4">
        <v>10</v>
      </c>
      <c r="ES28" s="11">
        <v>2.7119973965700006</v>
      </c>
      <c r="ET28" s="11">
        <v>10.282172172690037</v>
      </c>
      <c r="EV28" s="11">
        <v>47.61904761904762</v>
      </c>
      <c r="EW28" s="4">
        <v>10</v>
      </c>
      <c r="EX28" s="11">
        <v>5.500690453830428</v>
      </c>
      <c r="EY28" s="11">
        <v>12.387420178650455</v>
      </c>
      <c r="FA28" s="11">
        <v>50</v>
      </c>
      <c r="FB28" s="4">
        <v>10</v>
      </c>
      <c r="FC28" s="11">
        <v>4.7591797324504217</v>
      </c>
      <c r="FD28" s="11">
        <v>14.289130732800897</v>
      </c>
      <c r="FF28" s="11">
        <v>41.666666666666664</v>
      </c>
      <c r="FG28" s="4">
        <v>10</v>
      </c>
      <c r="FH28" s="11">
        <v>7.8967829777100551</v>
      </c>
      <c r="FI28" s="11">
        <v>15.268782110670347</v>
      </c>
      <c r="FK28" s="11">
        <v>41.666666666666664</v>
      </c>
      <c r="FL28" s="4">
        <v>10</v>
      </c>
      <c r="FM28" s="11">
        <v>6.4003024790103975</v>
      </c>
      <c r="FN28" s="11">
        <v>13.836872151465652</v>
      </c>
      <c r="FP28" s="11">
        <v>41.666666666666664</v>
      </c>
      <c r="FQ28" s="4">
        <v>10</v>
      </c>
      <c r="FR28" s="11">
        <v>8.101768147439909</v>
      </c>
      <c r="FS28" s="11">
        <v>14.196981820889881</v>
      </c>
      <c r="FU28" s="11">
        <v>62.5</v>
      </c>
      <c r="FV28" s="4">
        <v>10</v>
      </c>
      <c r="FW28" s="11">
        <v>1.4033267729251497</v>
      </c>
      <c r="FX28" s="11">
        <v>15.222925462798761</v>
      </c>
      <c r="FZ28" s="11">
        <v>83.333333333333329</v>
      </c>
      <c r="GA28" s="4">
        <v>10</v>
      </c>
      <c r="GB28" s="11">
        <v>6.8263964999999524E-2</v>
      </c>
      <c r="GC28" s="11">
        <v>6.8270825699999524E-2</v>
      </c>
    </row>
    <row r="29" spans="6:185" x14ac:dyDescent="0.2">
      <c r="G29" s="11">
        <v>45.833333333333336</v>
      </c>
      <c r="H29" s="4">
        <v>11</v>
      </c>
      <c r="I29" s="11">
        <v>0.99608937384007123</v>
      </c>
      <c r="J29" s="11">
        <v>13.613276404530556</v>
      </c>
      <c r="L29" s="11">
        <v>45.833333333333336</v>
      </c>
      <c r="M29" s="4">
        <v>11</v>
      </c>
      <c r="N29" s="11">
        <v>5.4704333702704711</v>
      </c>
      <c r="O29" s="11">
        <v>15.919565318250719</v>
      </c>
      <c r="Q29" s="11">
        <v>45.833333333333336</v>
      </c>
      <c r="R29" s="4">
        <v>11</v>
      </c>
      <c r="S29" s="11">
        <v>4.9528903975654206</v>
      </c>
      <c r="T29" s="11">
        <v>15.601661173395772</v>
      </c>
      <c r="V29" s="11">
        <v>45.833333333333336</v>
      </c>
      <c r="W29" s="4">
        <v>11</v>
      </c>
      <c r="X29" s="11">
        <v>0.95995770156007532</v>
      </c>
      <c r="Y29" s="11">
        <v>15.006180257310319</v>
      </c>
      <c r="AA29" s="11">
        <v>45.833333333333336</v>
      </c>
      <c r="AB29" s="4">
        <v>11</v>
      </c>
      <c r="AC29" s="11">
        <v>5.1725871895504207</v>
      </c>
      <c r="AD29" s="11">
        <v>15.679334884290693</v>
      </c>
      <c r="AF29" s="11">
        <v>45.833333333333336</v>
      </c>
      <c r="AG29" s="4">
        <v>11</v>
      </c>
      <c r="AH29" s="11">
        <v>4.6420517916304478</v>
      </c>
      <c r="AI29" s="11">
        <v>15.148107658530801</v>
      </c>
      <c r="AK29" s="11">
        <v>45.833333333333336</v>
      </c>
      <c r="AL29" s="4">
        <v>11</v>
      </c>
      <c r="AM29" s="11">
        <v>1.0248362318700819</v>
      </c>
      <c r="AN29" s="11">
        <v>14.321608002240339</v>
      </c>
      <c r="AP29" s="11">
        <v>45.833333333333336</v>
      </c>
      <c r="AQ29" s="4">
        <v>11</v>
      </c>
      <c r="AR29" s="11">
        <v>4.093134561450487</v>
      </c>
      <c r="AS29" s="11">
        <v>16.848672497746136</v>
      </c>
      <c r="AU29" s="11">
        <v>45.833333333333336</v>
      </c>
      <c r="AV29" s="4">
        <v>11</v>
      </c>
      <c r="AW29" s="11">
        <v>4.2355948174654552</v>
      </c>
      <c r="AX29" s="11">
        <v>14.959663310130789</v>
      </c>
      <c r="AZ29" s="11">
        <v>45.833333333333336</v>
      </c>
      <c r="BA29" s="4">
        <v>11</v>
      </c>
      <c r="BB29" s="11">
        <v>4.458883000110422</v>
      </c>
      <c r="BC29" s="11">
        <v>14.998584548310745</v>
      </c>
      <c r="BE29" s="11">
        <v>45.833333333333336</v>
      </c>
      <c r="BF29" s="4">
        <v>11</v>
      </c>
      <c r="BG29" s="11">
        <v>5.9884815427804785</v>
      </c>
      <c r="BH29" s="11">
        <v>17.497658431440804</v>
      </c>
      <c r="BJ29" s="11">
        <v>50</v>
      </c>
      <c r="BK29" s="4">
        <v>11</v>
      </c>
      <c r="BL29" s="11">
        <v>0.9790520734500775</v>
      </c>
      <c r="BM29" s="11">
        <v>13.824896119980572</v>
      </c>
      <c r="BO29" s="11">
        <v>50</v>
      </c>
      <c r="BP29" s="4">
        <v>11</v>
      </c>
      <c r="BQ29" s="11">
        <v>5.777515229310497</v>
      </c>
      <c r="BR29" s="11">
        <v>16.304122603395754</v>
      </c>
      <c r="BT29" s="11">
        <v>52.38095238095238</v>
      </c>
      <c r="BU29" s="4">
        <v>11</v>
      </c>
      <c r="BV29" s="11">
        <v>5.594234077080471</v>
      </c>
      <c r="BW29" s="11">
        <v>17.08973669518587</v>
      </c>
      <c r="BY29" s="11">
        <v>55</v>
      </c>
      <c r="BZ29" s="4">
        <v>11</v>
      </c>
      <c r="CA29" s="11">
        <v>0.77121998414998694</v>
      </c>
      <c r="CB29" s="11">
        <v>17.050975008375101</v>
      </c>
      <c r="CD29" s="11">
        <v>45.833333333333336</v>
      </c>
      <c r="CE29" s="4">
        <v>11</v>
      </c>
      <c r="CF29" s="11">
        <v>4.496133186270459</v>
      </c>
      <c r="CG29" s="11">
        <v>15.107660195100788</v>
      </c>
      <c r="CI29" s="11">
        <v>45.833333333333336</v>
      </c>
      <c r="CJ29" s="4">
        <v>11</v>
      </c>
      <c r="CK29" s="11">
        <v>4.1560218361204129</v>
      </c>
      <c r="CL29" s="11">
        <v>15.135060548190731</v>
      </c>
      <c r="CN29" s="11">
        <v>45.833333333333336</v>
      </c>
      <c r="CO29" s="4">
        <v>11</v>
      </c>
      <c r="CP29" s="11">
        <v>5.1924356540104704</v>
      </c>
      <c r="CQ29" s="11">
        <v>17.121768241711116</v>
      </c>
      <c r="CS29" s="11">
        <v>45.833333333333336</v>
      </c>
      <c r="CT29" s="4">
        <v>11</v>
      </c>
      <c r="CU29" s="11">
        <v>5.6238001594504663</v>
      </c>
      <c r="CV29" s="11">
        <v>16.630054403160791</v>
      </c>
      <c r="CX29" s="11">
        <v>45.833333333333336</v>
      </c>
      <c r="CY29" s="4">
        <v>11</v>
      </c>
      <c r="CZ29" s="11">
        <v>6.3977108669105291</v>
      </c>
      <c r="DA29" s="11">
        <v>18.07549198851093</v>
      </c>
      <c r="DC29" s="11">
        <v>45.833333333333336</v>
      </c>
      <c r="DD29" s="4">
        <v>11</v>
      </c>
      <c r="DE29" s="11">
        <v>5.7564783472354755</v>
      </c>
      <c r="DF29" s="11">
        <v>16.76771044773108</v>
      </c>
      <c r="DH29" s="11">
        <v>61.111111111111114</v>
      </c>
      <c r="DI29" s="4">
        <v>11</v>
      </c>
      <c r="DJ29" s="11">
        <v>0.90580984395008302</v>
      </c>
      <c r="DK29" s="11">
        <v>14.746149181500714</v>
      </c>
      <c r="DM29" s="11">
        <v>45.833333333333336</v>
      </c>
      <c r="DN29" s="4">
        <v>11</v>
      </c>
      <c r="DO29" s="11">
        <v>5.8782525073804592</v>
      </c>
      <c r="DP29" s="11">
        <v>16.380889287840866</v>
      </c>
      <c r="DR29" s="11">
        <v>45.833333333333336</v>
      </c>
      <c r="DS29" s="4">
        <v>11</v>
      </c>
      <c r="DT29" s="11">
        <v>6.2448674050955315</v>
      </c>
      <c r="DU29" s="11">
        <v>17.73319601179616</v>
      </c>
      <c r="DW29" s="11">
        <v>45.833333333333336</v>
      </c>
      <c r="DX29" s="4">
        <v>11</v>
      </c>
      <c r="DY29" s="11">
        <v>5.3046572066404778</v>
      </c>
      <c r="DZ29" s="11">
        <v>15.497113836435853</v>
      </c>
      <c r="EB29" s="11">
        <v>45.833333333333336</v>
      </c>
      <c r="EC29" s="4">
        <v>11</v>
      </c>
      <c r="ED29" s="11">
        <v>3.4464721278905439</v>
      </c>
      <c r="EE29" s="11">
        <v>15.748810751851225</v>
      </c>
      <c r="EG29" s="11">
        <v>45.833333333333336</v>
      </c>
      <c r="EH29" s="4">
        <v>11</v>
      </c>
      <c r="EI29" s="11">
        <v>3.9513711850804536</v>
      </c>
      <c r="EJ29" s="11">
        <v>14.351926643340967</v>
      </c>
      <c r="EL29" s="11">
        <v>45.833333333333336</v>
      </c>
      <c r="EM29" s="4">
        <v>11</v>
      </c>
      <c r="EN29" s="11">
        <v>5.6629429345505029</v>
      </c>
      <c r="EO29" s="11">
        <v>17.239510035165935</v>
      </c>
      <c r="EQ29" s="11">
        <v>50</v>
      </c>
      <c r="ER29" s="4">
        <v>11</v>
      </c>
      <c r="ES29" s="11">
        <v>5.389789108440417</v>
      </c>
      <c r="ET29" s="11">
        <v>15.671961281130454</v>
      </c>
      <c r="EV29" s="11">
        <v>52.38095238095238</v>
      </c>
      <c r="EW29" s="4">
        <v>11</v>
      </c>
      <c r="EX29" s="11">
        <v>4.0661128645504911</v>
      </c>
      <c r="EY29" s="11">
        <v>16.453533043200945</v>
      </c>
      <c r="FA29" s="11">
        <v>55</v>
      </c>
      <c r="FB29" s="4">
        <v>11</v>
      </c>
      <c r="FC29" s="11">
        <v>4.9148164180505178</v>
      </c>
      <c r="FD29" s="11">
        <v>19.203947150851416</v>
      </c>
      <c r="FF29" s="11">
        <v>45.833333333333336</v>
      </c>
      <c r="FG29" s="4">
        <v>11</v>
      </c>
      <c r="FH29" s="11">
        <v>0.91121330883006757</v>
      </c>
      <c r="FI29" s="11">
        <v>16.179995419500415</v>
      </c>
      <c r="FK29" s="11">
        <v>45.833333333333336</v>
      </c>
      <c r="FL29" s="4">
        <v>11</v>
      </c>
      <c r="FM29" s="11">
        <v>0.90881521153507483</v>
      </c>
      <c r="FN29" s="11">
        <v>14.745687363000727</v>
      </c>
      <c r="FP29" s="11">
        <v>45.833333333333336</v>
      </c>
      <c r="FQ29" s="4">
        <v>11</v>
      </c>
      <c r="FR29" s="11">
        <v>5.915205399180647</v>
      </c>
      <c r="FS29" s="11">
        <v>20.112187220070528</v>
      </c>
      <c r="FU29" s="11">
        <v>68.75</v>
      </c>
      <c r="FV29" s="4">
        <v>11</v>
      </c>
      <c r="FW29" s="11">
        <v>12.906048077999177</v>
      </c>
      <c r="FX29" s="11">
        <v>28.128973540797936</v>
      </c>
      <c r="FZ29" s="11">
        <v>91.666666666666671</v>
      </c>
      <c r="GA29" s="4">
        <v>11</v>
      </c>
      <c r="GB29" s="11">
        <v>0</v>
      </c>
      <c r="GC29" s="11">
        <v>6.8270825699999524E-2</v>
      </c>
    </row>
    <row r="30" spans="6:185" x14ac:dyDescent="0.2">
      <c r="G30" s="11">
        <v>50</v>
      </c>
      <c r="H30" s="4">
        <v>12</v>
      </c>
      <c r="I30" s="11">
        <v>10.524315481349984</v>
      </c>
      <c r="J30" s="11">
        <v>24.137591885880539</v>
      </c>
      <c r="L30" s="11">
        <v>50</v>
      </c>
      <c r="M30" s="4">
        <v>12</v>
      </c>
      <c r="N30" s="11">
        <v>5.8891362977705173</v>
      </c>
      <c r="O30" s="11">
        <v>21.808701616021235</v>
      </c>
      <c r="Q30" s="11">
        <v>50</v>
      </c>
      <c r="R30" s="4">
        <v>12</v>
      </c>
      <c r="S30" s="11">
        <v>5.3892267891005385</v>
      </c>
      <c r="T30" s="11">
        <v>20.990887962496309</v>
      </c>
      <c r="V30" s="11">
        <v>50</v>
      </c>
      <c r="W30" s="4">
        <v>12</v>
      </c>
      <c r="X30" s="11">
        <v>11.239239952544926</v>
      </c>
      <c r="Y30" s="11">
        <v>26.245420209855247</v>
      </c>
      <c r="AA30" s="11">
        <v>50</v>
      </c>
      <c r="AB30" s="4">
        <v>12</v>
      </c>
      <c r="AC30" s="11">
        <v>5.0958794338655418</v>
      </c>
      <c r="AD30" s="11">
        <v>20.775214318156234</v>
      </c>
      <c r="AF30" s="11">
        <v>50</v>
      </c>
      <c r="AG30" s="4">
        <v>12</v>
      </c>
      <c r="AH30" s="11">
        <v>6.3520386489456211</v>
      </c>
      <c r="AI30" s="11">
        <v>21.50014630747642</v>
      </c>
      <c r="AK30" s="11">
        <v>50</v>
      </c>
      <c r="AL30" s="4">
        <v>12</v>
      </c>
      <c r="AM30" s="11">
        <v>10.498411267245</v>
      </c>
      <c r="AN30" s="11">
        <v>24.820019269485339</v>
      </c>
      <c r="AP30" s="11">
        <v>50</v>
      </c>
      <c r="AQ30" s="4">
        <v>12</v>
      </c>
      <c r="AR30" s="11">
        <v>7.2423344142602417</v>
      </c>
      <c r="AS30" s="11">
        <v>24.091006912006378</v>
      </c>
      <c r="AU30" s="11">
        <v>50</v>
      </c>
      <c r="AV30" s="4">
        <v>12</v>
      </c>
      <c r="AW30" s="11">
        <v>6.8233022289303582</v>
      </c>
      <c r="AX30" s="11">
        <v>21.782965539061149</v>
      </c>
      <c r="AZ30" s="11">
        <v>50</v>
      </c>
      <c r="BA30" s="4">
        <v>12</v>
      </c>
      <c r="BB30" s="11">
        <v>5.9869818020105532</v>
      </c>
      <c r="BC30" s="11">
        <v>20.985566350321299</v>
      </c>
      <c r="BE30" s="11">
        <v>50</v>
      </c>
      <c r="BF30" s="4">
        <v>12</v>
      </c>
      <c r="BG30" s="11">
        <v>4.9255509303005516</v>
      </c>
      <c r="BH30" s="11">
        <v>22.423209361741357</v>
      </c>
      <c r="BJ30" s="11">
        <v>54.545454545454547</v>
      </c>
      <c r="BK30" s="4">
        <v>12</v>
      </c>
      <c r="BL30" s="11">
        <v>11.212385106779903</v>
      </c>
      <c r="BM30" s="11">
        <v>25.037281226760477</v>
      </c>
      <c r="BO30" s="11">
        <v>54.545454545454547</v>
      </c>
      <c r="BP30" s="4">
        <v>12</v>
      </c>
      <c r="BQ30" s="11">
        <v>5.7403081893305199</v>
      </c>
      <c r="BR30" s="11">
        <v>22.044430792726274</v>
      </c>
      <c r="BT30" s="11">
        <v>57.142857142857146</v>
      </c>
      <c r="BU30" s="4">
        <v>12</v>
      </c>
      <c r="BV30" s="11">
        <v>4.7134968130805577</v>
      </c>
      <c r="BW30" s="11">
        <v>21.803233508266427</v>
      </c>
      <c r="BY30" s="11">
        <v>60</v>
      </c>
      <c r="BZ30" s="4">
        <v>12</v>
      </c>
      <c r="CA30" s="11">
        <v>13.298838031048248</v>
      </c>
      <c r="CB30" s="11">
        <v>30.349813039423349</v>
      </c>
      <c r="CD30" s="11">
        <v>50</v>
      </c>
      <c r="CE30" s="4">
        <v>12</v>
      </c>
      <c r="CF30" s="11">
        <v>6.5796146455054796</v>
      </c>
      <c r="CG30" s="11">
        <v>21.687274840606268</v>
      </c>
      <c r="CI30" s="11">
        <v>50</v>
      </c>
      <c r="CJ30" s="4">
        <v>12</v>
      </c>
      <c r="CK30" s="11">
        <v>5.6105099113805528</v>
      </c>
      <c r="CL30" s="11">
        <v>20.745570459571283</v>
      </c>
      <c r="CN30" s="11">
        <v>50</v>
      </c>
      <c r="CO30" s="4">
        <v>12</v>
      </c>
      <c r="CP30" s="11">
        <v>5.4239768251355525</v>
      </c>
      <c r="CQ30" s="11">
        <v>22.545745066846671</v>
      </c>
      <c r="CS30" s="11">
        <v>50</v>
      </c>
      <c r="CT30" s="4">
        <v>12</v>
      </c>
      <c r="CU30" s="11">
        <v>5.1506026915205476</v>
      </c>
      <c r="CV30" s="11">
        <v>21.780657094681338</v>
      </c>
      <c r="CX30" s="11">
        <v>50</v>
      </c>
      <c r="CY30" s="4">
        <v>12</v>
      </c>
      <c r="CZ30" s="11">
        <v>5.228975283015652</v>
      </c>
      <c r="DA30" s="11">
        <v>23.304467271526583</v>
      </c>
      <c r="DC30" s="11">
        <v>50</v>
      </c>
      <c r="DD30" s="4">
        <v>12</v>
      </c>
      <c r="DE30" s="11">
        <v>5.0427387694204828</v>
      </c>
      <c r="DF30" s="11">
        <v>21.810449217151564</v>
      </c>
      <c r="DH30" s="11">
        <v>66.666666666666671</v>
      </c>
      <c r="DI30" s="4">
        <v>12</v>
      </c>
      <c r="DJ30" s="11">
        <v>17.816599506749139</v>
      </c>
      <c r="DK30" s="11">
        <v>32.562748688249854</v>
      </c>
      <c r="DM30" s="11">
        <v>50</v>
      </c>
      <c r="DN30" s="4">
        <v>12</v>
      </c>
      <c r="DO30" s="11">
        <v>4.7175129645605365</v>
      </c>
      <c r="DP30" s="11">
        <v>21.098402252401403</v>
      </c>
      <c r="DR30" s="11">
        <v>50</v>
      </c>
      <c r="DS30" s="4">
        <v>12</v>
      </c>
      <c r="DT30" s="11">
        <v>6.4362731220155966</v>
      </c>
      <c r="DU30" s="11">
        <v>24.169469133811756</v>
      </c>
      <c r="DW30" s="11">
        <v>50</v>
      </c>
      <c r="DX30" s="4">
        <v>12</v>
      </c>
      <c r="DY30" s="11">
        <v>6.0955301165555236</v>
      </c>
      <c r="DZ30" s="11">
        <v>21.592643952991377</v>
      </c>
      <c r="EB30" s="11">
        <v>50</v>
      </c>
      <c r="EC30" s="4">
        <v>12</v>
      </c>
      <c r="ED30" s="11">
        <v>10.103992429079856</v>
      </c>
      <c r="EE30" s="11">
        <v>25.852803180931083</v>
      </c>
      <c r="EG30" s="11">
        <v>50</v>
      </c>
      <c r="EH30" s="4">
        <v>12</v>
      </c>
      <c r="EI30" s="11">
        <v>6.9297287895003539</v>
      </c>
      <c r="EJ30" s="11">
        <v>21.281655432841319</v>
      </c>
      <c r="EL30" s="11">
        <v>50</v>
      </c>
      <c r="EM30" s="4">
        <v>12</v>
      </c>
      <c r="EN30" s="11">
        <v>6.3347509960355906</v>
      </c>
      <c r="EO30" s="11">
        <v>23.574261031201527</v>
      </c>
      <c r="EQ30" s="11">
        <v>54.545454545454547</v>
      </c>
      <c r="ER30" s="4">
        <v>12</v>
      </c>
      <c r="ES30" s="11">
        <v>6.2123039510407141</v>
      </c>
      <c r="ET30" s="11">
        <v>21.884265232171167</v>
      </c>
      <c r="EV30" s="11">
        <v>57.142857142857146</v>
      </c>
      <c r="EW30" s="4">
        <v>12</v>
      </c>
      <c r="EX30" s="11">
        <v>6.6481089795454169</v>
      </c>
      <c r="EY30" s="11">
        <v>23.101642022746361</v>
      </c>
      <c r="FA30" s="11">
        <v>60</v>
      </c>
      <c r="FB30" s="4">
        <v>12</v>
      </c>
      <c r="FC30" s="11">
        <v>4.4944390623004722</v>
      </c>
      <c r="FD30" s="11">
        <v>23.698386213151888</v>
      </c>
      <c r="FF30" s="11">
        <v>50</v>
      </c>
      <c r="FG30" s="4">
        <v>12</v>
      </c>
      <c r="FH30" s="11">
        <v>13.182605153848382</v>
      </c>
      <c r="FI30" s="11">
        <v>29.362600573348796</v>
      </c>
      <c r="FK30" s="11">
        <v>50</v>
      </c>
      <c r="FL30" s="4">
        <v>12</v>
      </c>
      <c r="FM30" s="11">
        <v>13.200256220908127</v>
      </c>
      <c r="FN30" s="11">
        <v>27.945943583908853</v>
      </c>
      <c r="FP30" s="11">
        <v>50</v>
      </c>
      <c r="FQ30" s="4">
        <v>12</v>
      </c>
      <c r="FR30" s="11">
        <v>5.9846867477105956</v>
      </c>
      <c r="FS30" s="11">
        <v>26.096873967781121</v>
      </c>
      <c r="FU30" s="11">
        <v>75</v>
      </c>
      <c r="FV30" s="4">
        <v>12</v>
      </c>
      <c r="FW30" s="11">
        <v>1.3800337534501061</v>
      </c>
      <c r="FX30" s="11">
        <v>29.509007294248043</v>
      </c>
      <c r="FZ30" s="11">
        <v>100</v>
      </c>
      <c r="GA30" s="4">
        <v>12</v>
      </c>
      <c r="GB30" s="11">
        <v>99.931564482705852</v>
      </c>
      <c r="GC30" s="11">
        <v>99.999835308405849</v>
      </c>
    </row>
    <row r="31" spans="6:185" x14ac:dyDescent="0.2">
      <c r="G31" s="11">
        <v>54.166666666666664</v>
      </c>
      <c r="H31" s="4">
        <v>13</v>
      </c>
      <c r="I31" s="11">
        <v>1.414990613850108</v>
      </c>
      <c r="J31" s="11">
        <v>25.552582499730647</v>
      </c>
      <c r="L31" s="11">
        <v>54.166666666666664</v>
      </c>
      <c r="M31" s="4">
        <v>13</v>
      </c>
      <c r="N31" s="11">
        <v>6.3044872279957147</v>
      </c>
      <c r="O31" s="11">
        <v>28.11318884401695</v>
      </c>
      <c r="Q31" s="11">
        <v>54.166666666666664</v>
      </c>
      <c r="R31" s="4">
        <v>13</v>
      </c>
      <c r="S31" s="11">
        <v>7.7738557629149714</v>
      </c>
      <c r="T31" s="11">
        <v>28.764743725411279</v>
      </c>
      <c r="V31" s="11">
        <v>54.166666666666664</v>
      </c>
      <c r="W31" s="4">
        <v>13</v>
      </c>
      <c r="X31" s="11">
        <v>1.3329047864551045</v>
      </c>
      <c r="Y31" s="11">
        <v>27.57832499631035</v>
      </c>
      <c r="AA31" s="11">
        <v>54.166666666666664</v>
      </c>
      <c r="AB31" s="4">
        <v>13</v>
      </c>
      <c r="AC31" s="11">
        <v>8.1848362241250161</v>
      </c>
      <c r="AD31" s="11">
        <v>28.960050542281252</v>
      </c>
      <c r="AF31" s="11">
        <v>54.166666666666664</v>
      </c>
      <c r="AG31" s="4">
        <v>13</v>
      </c>
      <c r="AH31" s="11">
        <v>7.2253172839652162</v>
      </c>
      <c r="AI31" s="11">
        <v>28.725463591441638</v>
      </c>
      <c r="AK31" s="11">
        <v>54.166666666666664</v>
      </c>
      <c r="AL31" s="4">
        <v>13</v>
      </c>
      <c r="AM31" s="11">
        <v>1.3280688884101046</v>
      </c>
      <c r="AN31" s="11">
        <v>26.148088157895444</v>
      </c>
      <c r="AP31" s="11">
        <v>54.166666666666664</v>
      </c>
      <c r="AQ31" s="4">
        <v>13</v>
      </c>
      <c r="AR31" s="11">
        <v>10.031384218349935</v>
      </c>
      <c r="AS31" s="11">
        <v>34.122391130356313</v>
      </c>
      <c r="AU31" s="11">
        <v>54.166666666666664</v>
      </c>
      <c r="AV31" s="4">
        <v>13</v>
      </c>
      <c r="AW31" s="11">
        <v>6.4311541616856536</v>
      </c>
      <c r="AX31" s="11">
        <v>28.214119700746803</v>
      </c>
      <c r="AZ31" s="11">
        <v>54.166666666666664</v>
      </c>
      <c r="BA31" s="4">
        <v>13</v>
      </c>
      <c r="BB31" s="11">
        <v>7.0996603182452915</v>
      </c>
      <c r="BC31" s="11">
        <v>28.085226668566591</v>
      </c>
      <c r="BE31" s="11">
        <v>54.166666666666664</v>
      </c>
      <c r="BF31" s="4">
        <v>13</v>
      </c>
      <c r="BG31" s="11">
        <v>9.0382227058199707</v>
      </c>
      <c r="BH31" s="11">
        <v>31.461432067561326</v>
      </c>
      <c r="BJ31" s="11">
        <v>59.090909090909093</v>
      </c>
      <c r="BK31" s="4">
        <v>13</v>
      </c>
      <c r="BL31" s="11">
        <v>1.3637654335801042</v>
      </c>
      <c r="BM31" s="11">
        <v>26.401046660340583</v>
      </c>
      <c r="BO31" s="11">
        <v>59.090909090909093</v>
      </c>
      <c r="BP31" s="4">
        <v>13</v>
      </c>
      <c r="BQ31" s="11">
        <v>7.6363272940351115</v>
      </c>
      <c r="BR31" s="11">
        <v>29.680758086761386</v>
      </c>
      <c r="BT31" s="11">
        <v>61.904761904761905</v>
      </c>
      <c r="BU31" s="4">
        <v>13</v>
      </c>
      <c r="BV31" s="11">
        <v>9.0337025732249288</v>
      </c>
      <c r="BW31" s="11">
        <v>30.836936081491356</v>
      </c>
      <c r="BY31" s="11">
        <v>65</v>
      </c>
      <c r="BZ31" s="4">
        <v>13</v>
      </c>
      <c r="CA31" s="11">
        <v>1.2422408864251395</v>
      </c>
      <c r="CB31" s="11">
        <v>31.592053925848489</v>
      </c>
      <c r="CD31" s="11">
        <v>54.166666666666664</v>
      </c>
      <c r="CE31" s="4">
        <v>13</v>
      </c>
      <c r="CF31" s="11">
        <v>6.8514416204854278</v>
      </c>
      <c r="CG31" s="11">
        <v>28.538716461091695</v>
      </c>
      <c r="CI31" s="11">
        <v>54.166666666666664</v>
      </c>
      <c r="CJ31" s="4">
        <v>13</v>
      </c>
      <c r="CK31" s="11">
        <v>7.5835384142100297</v>
      </c>
      <c r="CL31" s="11">
        <v>28.329108873781312</v>
      </c>
      <c r="CN31" s="11">
        <v>54.166666666666664</v>
      </c>
      <c r="CO31" s="4">
        <v>13</v>
      </c>
      <c r="CP31" s="11">
        <v>8.8261025961898838</v>
      </c>
      <c r="CQ31" s="11">
        <v>31.371847663036554</v>
      </c>
      <c r="CS31" s="11">
        <v>54.166666666666664</v>
      </c>
      <c r="CT31" s="4">
        <v>13</v>
      </c>
      <c r="CU31" s="11">
        <v>7.5030914308350809</v>
      </c>
      <c r="CV31" s="11">
        <v>29.283748525516419</v>
      </c>
      <c r="CX31" s="11">
        <v>54.166666666666664</v>
      </c>
      <c r="CY31" s="4">
        <v>13</v>
      </c>
      <c r="CZ31" s="11">
        <v>9.3378567031198774</v>
      </c>
      <c r="DA31" s="11">
        <v>32.642323974646459</v>
      </c>
      <c r="DC31" s="11">
        <v>54.166666666666664</v>
      </c>
      <c r="DD31" s="4">
        <v>13</v>
      </c>
      <c r="DE31" s="11">
        <v>7.6334138616450806</v>
      </c>
      <c r="DF31" s="11">
        <v>29.443863078796646</v>
      </c>
      <c r="DH31" s="11">
        <v>72.222222222222229</v>
      </c>
      <c r="DI31" s="4">
        <v>13</v>
      </c>
      <c r="DJ31" s="11">
        <v>1.5517095016501765</v>
      </c>
      <c r="DK31" s="11">
        <v>34.114458189900034</v>
      </c>
      <c r="DM31" s="11">
        <v>54.166666666666664</v>
      </c>
      <c r="DN31" s="4">
        <v>13</v>
      </c>
      <c r="DO31" s="11">
        <v>8.0343266899499177</v>
      </c>
      <c r="DP31" s="11">
        <v>29.132728942351321</v>
      </c>
      <c r="DR31" s="11">
        <v>54.166666666666664</v>
      </c>
      <c r="DS31" s="4">
        <v>13</v>
      </c>
      <c r="DT31" s="11">
        <v>5.7070477891356077</v>
      </c>
      <c r="DU31" s="11">
        <v>29.876516922947363</v>
      </c>
      <c r="DW31" s="11">
        <v>54.166666666666664</v>
      </c>
      <c r="DX31" s="4">
        <v>13</v>
      </c>
      <c r="DY31" s="11">
        <v>6.5860424751006157</v>
      </c>
      <c r="DZ31" s="11">
        <v>28.178686428091993</v>
      </c>
      <c r="EB31" s="11">
        <v>54.166666666666664</v>
      </c>
      <c r="EC31" s="4">
        <v>13</v>
      </c>
      <c r="ED31" s="11">
        <v>7.7503128288300402</v>
      </c>
      <c r="EE31" s="11">
        <v>33.603116009761123</v>
      </c>
      <c r="EG31" s="11">
        <v>54.166666666666664</v>
      </c>
      <c r="EH31" s="4">
        <v>13</v>
      </c>
      <c r="EI31" s="11">
        <v>7.8986522518199003</v>
      </c>
      <c r="EJ31" s="11">
        <v>29.180307684661219</v>
      </c>
      <c r="EL31" s="11">
        <v>54.166666666666664</v>
      </c>
      <c r="EM31" s="4">
        <v>13</v>
      </c>
      <c r="EN31" s="11">
        <v>6.8342926827454509</v>
      </c>
      <c r="EO31" s="11">
        <v>30.408553713946979</v>
      </c>
      <c r="EQ31" s="11">
        <v>59.090909090909093</v>
      </c>
      <c r="ER31" s="4">
        <v>13</v>
      </c>
      <c r="ES31" s="11">
        <v>10.077226277909789</v>
      </c>
      <c r="ET31" s="11">
        <v>31.961491510080954</v>
      </c>
      <c r="EV31" s="11">
        <v>61.904761904761905</v>
      </c>
      <c r="EW31" s="4">
        <v>13</v>
      </c>
      <c r="EX31" s="11">
        <v>6.381821964540622</v>
      </c>
      <c r="EY31" s="11">
        <v>29.483463987286981</v>
      </c>
      <c r="FA31" s="11">
        <v>65</v>
      </c>
      <c r="FB31" s="4">
        <v>13</v>
      </c>
      <c r="FC31" s="11">
        <v>15.186748355623244</v>
      </c>
      <c r="FD31" s="11">
        <v>38.885134568775129</v>
      </c>
      <c r="FF31" s="11">
        <v>54.166666666666664</v>
      </c>
      <c r="FG31" s="4">
        <v>13</v>
      </c>
      <c r="FH31" s="11">
        <v>1.2850383084001176</v>
      </c>
      <c r="FI31" s="11">
        <v>30.647638881748914</v>
      </c>
      <c r="FK31" s="11">
        <v>54.166666666666664</v>
      </c>
      <c r="FL31" s="4">
        <v>13</v>
      </c>
      <c r="FM31" s="11">
        <v>1.2765145974900973</v>
      </c>
      <c r="FN31" s="11">
        <v>29.222458181398952</v>
      </c>
      <c r="FP31" s="11">
        <v>54.166666666666664</v>
      </c>
      <c r="FQ31" s="4">
        <v>13</v>
      </c>
      <c r="FR31" s="11">
        <v>10.876768425599852</v>
      </c>
      <c r="FS31" s="11">
        <v>36.97364239338097</v>
      </c>
      <c r="FU31" s="11">
        <v>81.25</v>
      </c>
      <c r="FV31" s="4">
        <v>13</v>
      </c>
      <c r="FW31" s="11">
        <v>12.878242671523834</v>
      </c>
      <c r="FX31" s="11">
        <v>42.387249965771879</v>
      </c>
      <c r="GB31" s="54">
        <f>SUM(GB18:GB30)</f>
        <v>99.999835308405849</v>
      </c>
    </row>
    <row r="32" spans="6:185" x14ac:dyDescent="0.2">
      <c r="G32" s="11">
        <v>58.333333333333336</v>
      </c>
      <c r="H32" s="4">
        <v>14</v>
      </c>
      <c r="I32" s="11">
        <v>13.290487928518449</v>
      </c>
      <c r="J32" s="11">
        <v>38.843070428249092</v>
      </c>
      <c r="L32" s="11">
        <v>58.333333333333336</v>
      </c>
      <c r="M32" s="4">
        <v>14</v>
      </c>
      <c r="N32" s="11">
        <v>8.511777933780122</v>
      </c>
      <c r="O32" s="11">
        <v>36.62496677779707</v>
      </c>
      <c r="Q32" s="11">
        <v>58.333333333333336</v>
      </c>
      <c r="R32" s="4">
        <v>14</v>
      </c>
      <c r="S32" s="11">
        <v>6.4897140244207021</v>
      </c>
      <c r="T32" s="11">
        <v>35.254457749831978</v>
      </c>
      <c r="V32" s="11">
        <v>58.333333333333336</v>
      </c>
      <c r="W32" s="4">
        <v>14</v>
      </c>
      <c r="X32" s="11">
        <v>14.321998953899229</v>
      </c>
      <c r="Y32" s="11">
        <v>41.900323950209582</v>
      </c>
      <c r="AA32" s="11">
        <v>58.333333333333336</v>
      </c>
      <c r="AB32" s="4">
        <v>14</v>
      </c>
      <c r="AC32" s="11">
        <v>5.9809877844756745</v>
      </c>
      <c r="AD32" s="11">
        <v>34.941038326756924</v>
      </c>
      <c r="AF32" s="11">
        <v>58.333333333333336</v>
      </c>
      <c r="AG32" s="4">
        <v>14</v>
      </c>
      <c r="AH32" s="11">
        <v>6.7475637551855501</v>
      </c>
      <c r="AI32" s="11">
        <v>35.473027346627191</v>
      </c>
      <c r="AK32" s="11">
        <v>58.333333333333336</v>
      </c>
      <c r="AL32" s="4">
        <v>14</v>
      </c>
      <c r="AM32" s="11">
        <v>15.709118690264164</v>
      </c>
      <c r="AN32" s="11">
        <v>41.857206848159606</v>
      </c>
      <c r="AP32" s="11">
        <v>58.333333333333336</v>
      </c>
      <c r="AQ32" s="4">
        <v>14</v>
      </c>
      <c r="AR32" s="11">
        <v>5.5402687824007169</v>
      </c>
      <c r="AS32" s="11">
        <v>39.662659912757029</v>
      </c>
      <c r="AU32" s="11">
        <v>58.333333333333336</v>
      </c>
      <c r="AV32" s="4">
        <v>14</v>
      </c>
      <c r="AW32" s="11">
        <v>7.2973722516752773</v>
      </c>
      <c r="AX32" s="11">
        <v>35.511491952422077</v>
      </c>
      <c r="AZ32" s="11">
        <v>58.333333333333336</v>
      </c>
      <c r="BA32" s="4">
        <v>14</v>
      </c>
      <c r="BB32" s="11">
        <v>7.9180974089250427</v>
      </c>
      <c r="BC32" s="11">
        <v>36.003324077491634</v>
      </c>
      <c r="BE32" s="11">
        <v>58.333333333333336</v>
      </c>
      <c r="BF32" s="4">
        <v>14</v>
      </c>
      <c r="BG32" s="11">
        <v>6.156371887380728</v>
      </c>
      <c r="BH32" s="11">
        <v>37.617803954942055</v>
      </c>
      <c r="BJ32" s="11">
        <v>63.636363636363633</v>
      </c>
      <c r="BK32" s="4">
        <v>14</v>
      </c>
      <c r="BL32" s="11">
        <v>14.75251888439923</v>
      </c>
      <c r="BM32" s="11">
        <v>41.153565544739813</v>
      </c>
      <c r="BO32" s="11">
        <v>63.636363636363633</v>
      </c>
      <c r="BP32" s="4">
        <v>14</v>
      </c>
      <c r="BQ32" s="11">
        <v>9.7369359448350519</v>
      </c>
      <c r="BR32" s="11">
        <v>39.41769403159644</v>
      </c>
      <c r="BT32" s="11">
        <v>66.666666666666671</v>
      </c>
      <c r="BU32" s="4">
        <v>14</v>
      </c>
      <c r="BV32" s="11">
        <v>7.0362032051854833</v>
      </c>
      <c r="BW32" s="11">
        <v>37.873139286676839</v>
      </c>
      <c r="BY32" s="11">
        <v>70</v>
      </c>
      <c r="BZ32" s="4">
        <v>14</v>
      </c>
      <c r="CA32" s="11">
        <v>24.943888249498993</v>
      </c>
      <c r="CB32" s="11">
        <v>56.535942175347486</v>
      </c>
      <c r="CD32" s="11">
        <v>58.333333333333336</v>
      </c>
      <c r="CE32" s="4">
        <v>14</v>
      </c>
      <c r="CF32" s="11">
        <v>7.2488568078302675</v>
      </c>
      <c r="CG32" s="11">
        <v>35.78757326892196</v>
      </c>
      <c r="CI32" s="11">
        <v>58.333333333333336</v>
      </c>
      <c r="CJ32" s="4">
        <v>14</v>
      </c>
      <c r="CK32" s="11">
        <v>7.3596630419401512</v>
      </c>
      <c r="CL32" s="11">
        <v>35.68877191572146</v>
      </c>
      <c r="CN32" s="11">
        <v>58.333333333333336</v>
      </c>
      <c r="CO32" s="4">
        <v>14</v>
      </c>
      <c r="CP32" s="11">
        <v>7.358434251630265</v>
      </c>
      <c r="CQ32" s="11">
        <v>38.730281914666818</v>
      </c>
      <c r="CS32" s="11">
        <v>58.333333333333336</v>
      </c>
      <c r="CT32" s="4">
        <v>14</v>
      </c>
      <c r="CU32" s="11">
        <v>8.3281610695799415</v>
      </c>
      <c r="CV32" s="11">
        <v>37.611909595096364</v>
      </c>
      <c r="CX32" s="11">
        <v>58.333333333333336</v>
      </c>
      <c r="CY32" s="4">
        <v>14</v>
      </c>
      <c r="CZ32" s="11">
        <v>8.4113779927649528</v>
      </c>
      <c r="DA32" s="11">
        <v>41.053701967411413</v>
      </c>
      <c r="DC32" s="11">
        <v>58.333333333333336</v>
      </c>
      <c r="DD32" s="4">
        <v>14</v>
      </c>
      <c r="DE32" s="11">
        <v>10.678509998309973</v>
      </c>
      <c r="DF32" s="11">
        <v>40.122373077106616</v>
      </c>
      <c r="DH32" s="11">
        <v>77.777777777777771</v>
      </c>
      <c r="DI32" s="4">
        <v>14</v>
      </c>
      <c r="DJ32" s="11">
        <v>15.273501876599587</v>
      </c>
      <c r="DK32" s="11">
        <v>49.387960066499623</v>
      </c>
      <c r="DM32" s="11">
        <v>58.333333333333336</v>
      </c>
      <c r="DN32" s="4">
        <v>14</v>
      </c>
      <c r="DO32" s="11">
        <v>6.4338707614507484</v>
      </c>
      <c r="DP32" s="11">
        <v>35.566599703802069</v>
      </c>
      <c r="DR32" s="11">
        <v>58.333333333333336</v>
      </c>
      <c r="DS32" s="4">
        <v>14</v>
      </c>
      <c r="DT32" s="11">
        <v>9.3706359324600452</v>
      </c>
      <c r="DU32" s="11">
        <v>39.247152855407407</v>
      </c>
      <c r="DW32" s="11">
        <v>58.333333333333336</v>
      </c>
      <c r="DX32" s="4">
        <v>14</v>
      </c>
      <c r="DY32" s="11">
        <v>8.2305096104548703</v>
      </c>
      <c r="DZ32" s="11">
        <v>36.409196038546867</v>
      </c>
      <c r="EB32" s="11">
        <v>58.333333333333336</v>
      </c>
      <c r="EC32" s="4">
        <v>14</v>
      </c>
      <c r="ED32" s="11">
        <v>7.7128364642999703</v>
      </c>
      <c r="EE32" s="11">
        <v>41.315952474061092</v>
      </c>
      <c r="EG32" s="11">
        <v>58.333333333333336</v>
      </c>
      <c r="EH32" s="4">
        <v>14</v>
      </c>
      <c r="EI32" s="11">
        <v>5.8759786969956425</v>
      </c>
      <c r="EJ32" s="11">
        <v>35.056286381656861</v>
      </c>
      <c r="EL32" s="11">
        <v>58.333333333333336</v>
      </c>
      <c r="EM32" s="4">
        <v>14</v>
      </c>
      <c r="EN32" s="11">
        <v>7.5960809133002209</v>
      </c>
      <c r="EO32" s="11">
        <v>38.004634627247199</v>
      </c>
      <c r="EQ32" s="11">
        <v>63.636363636363633</v>
      </c>
      <c r="ER32" s="4">
        <v>14</v>
      </c>
      <c r="ES32" s="11">
        <v>5.7202996385706184</v>
      </c>
      <c r="ET32" s="11">
        <v>37.68179114865157</v>
      </c>
      <c r="EV32" s="11">
        <v>66.666666666666671</v>
      </c>
      <c r="EW32" s="4">
        <v>14</v>
      </c>
      <c r="EX32" s="11">
        <v>6.4613861881809491</v>
      </c>
      <c r="EY32" s="11">
        <v>35.944850175467934</v>
      </c>
      <c r="FA32" s="11">
        <v>70</v>
      </c>
      <c r="FB32" s="4">
        <v>14</v>
      </c>
      <c r="FC32" s="11">
        <v>17.650831133924516</v>
      </c>
      <c r="FD32" s="11">
        <v>56.535965702699642</v>
      </c>
      <c r="FF32" s="11">
        <v>58.333333333333336</v>
      </c>
      <c r="FG32" s="4">
        <v>14</v>
      </c>
      <c r="FH32" s="11">
        <v>13.01210072117828</v>
      </c>
      <c r="FI32" s="11">
        <v>43.659739602927196</v>
      </c>
      <c r="FK32" s="11">
        <v>58.333333333333336</v>
      </c>
      <c r="FL32" s="4">
        <v>14</v>
      </c>
      <c r="FM32" s="11">
        <v>15.802273488044442</v>
      </c>
      <c r="FN32" s="11">
        <v>45.024731669443398</v>
      </c>
      <c r="FP32" s="11">
        <v>58.333333333333336</v>
      </c>
      <c r="FQ32" s="4">
        <v>14</v>
      </c>
      <c r="FR32" s="11">
        <v>6.5266268137958185</v>
      </c>
      <c r="FS32" s="11">
        <v>43.500269207176785</v>
      </c>
      <c r="FU32" s="11">
        <v>87.5</v>
      </c>
      <c r="FV32" s="4">
        <v>14</v>
      </c>
      <c r="FW32" s="11">
        <v>0.96996670732515877</v>
      </c>
      <c r="FX32" s="11">
        <v>43.357216673097035</v>
      </c>
    </row>
    <row r="33" spans="7:185" x14ac:dyDescent="0.2">
      <c r="G33" s="11">
        <v>62.5</v>
      </c>
      <c r="H33" s="4">
        <v>15</v>
      </c>
      <c r="I33" s="11">
        <v>1.5424129653901186</v>
      </c>
      <c r="J33" s="11">
        <v>40.385483393639213</v>
      </c>
      <c r="L33" s="11">
        <v>62.5</v>
      </c>
      <c r="M33" s="4">
        <v>15</v>
      </c>
      <c r="N33" s="11">
        <v>6.2530553961158457</v>
      </c>
      <c r="O33" s="11">
        <v>42.878022173912917</v>
      </c>
      <c r="Q33" s="11">
        <v>62.5</v>
      </c>
      <c r="R33" s="4">
        <v>15</v>
      </c>
      <c r="S33" s="11">
        <v>8.9119721869199235</v>
      </c>
      <c r="T33" s="11">
        <v>44.166429936751904</v>
      </c>
      <c r="V33" s="11">
        <v>62.5</v>
      </c>
      <c r="W33" s="4">
        <v>15</v>
      </c>
      <c r="X33" s="11">
        <v>1.4618483398201187</v>
      </c>
      <c r="Y33" s="11">
        <v>43.362172290029704</v>
      </c>
      <c r="AA33" s="11">
        <v>62.5</v>
      </c>
      <c r="AB33" s="4">
        <v>15</v>
      </c>
      <c r="AC33" s="11">
        <v>9.5542784322149377</v>
      </c>
      <c r="AD33" s="11">
        <v>44.49531675897186</v>
      </c>
      <c r="AF33" s="11">
        <v>62.5</v>
      </c>
      <c r="AG33" s="4">
        <v>15</v>
      </c>
      <c r="AH33" s="11">
        <v>8.6033108893050318</v>
      </c>
      <c r="AI33" s="11">
        <v>44.076338235932226</v>
      </c>
      <c r="AK33" s="11">
        <v>62.5</v>
      </c>
      <c r="AL33" s="4">
        <v>15</v>
      </c>
      <c r="AM33" s="11">
        <v>1.5374218335301284</v>
      </c>
      <c r="AN33" s="11">
        <v>43.394628681689731</v>
      </c>
      <c r="AP33" s="11">
        <v>62.5</v>
      </c>
      <c r="AQ33" s="4">
        <v>15</v>
      </c>
      <c r="AR33" s="11">
        <v>10.505762585670002</v>
      </c>
      <c r="AS33" s="11">
        <v>50.168422498427034</v>
      </c>
      <c r="AU33" s="11">
        <v>62.5</v>
      </c>
      <c r="AV33" s="4">
        <v>15</v>
      </c>
      <c r="AW33" s="11">
        <v>9.8312039776498956</v>
      </c>
      <c r="AX33" s="11">
        <v>45.342695930071969</v>
      </c>
      <c r="AZ33" s="11">
        <v>62.5</v>
      </c>
      <c r="BA33" s="4">
        <v>15</v>
      </c>
      <c r="BB33" s="11">
        <v>7.1725879554454322</v>
      </c>
      <c r="BC33" s="11">
        <v>43.175912032937063</v>
      </c>
      <c r="BE33" s="11">
        <v>62.5</v>
      </c>
      <c r="BF33" s="4">
        <v>15</v>
      </c>
      <c r="BG33" s="11">
        <v>10.291014921659832</v>
      </c>
      <c r="BH33" s="11">
        <v>47.908818876601885</v>
      </c>
      <c r="BJ33" s="11">
        <v>68.181818181818187</v>
      </c>
      <c r="BK33" s="4">
        <v>15</v>
      </c>
      <c r="BL33" s="11">
        <v>1.517550773970133</v>
      </c>
      <c r="BM33" s="11">
        <v>42.671116318709949</v>
      </c>
      <c r="BO33" s="11">
        <v>68.181818181818187</v>
      </c>
      <c r="BP33" s="4">
        <v>15</v>
      </c>
      <c r="BQ33" s="11">
        <v>5.2106275879357558</v>
      </c>
      <c r="BR33" s="11">
        <v>44.628321619532194</v>
      </c>
      <c r="BT33" s="11">
        <v>71.428571428571431</v>
      </c>
      <c r="BU33" s="4">
        <v>15</v>
      </c>
      <c r="BV33" s="11">
        <v>9.6336684211350452</v>
      </c>
      <c r="BW33" s="11">
        <v>47.506807707811888</v>
      </c>
      <c r="BY33" s="11">
        <v>75</v>
      </c>
      <c r="BZ33" s="4">
        <v>15</v>
      </c>
      <c r="CA33" s="11">
        <v>1.2364170464251085</v>
      </c>
      <c r="CB33" s="11">
        <v>57.772359221772597</v>
      </c>
      <c r="CD33" s="11">
        <v>62.5</v>
      </c>
      <c r="CE33" s="4">
        <v>15</v>
      </c>
      <c r="CF33" s="11">
        <v>7.959621098385024</v>
      </c>
      <c r="CG33" s="11">
        <v>43.747194367306982</v>
      </c>
      <c r="CI33" s="11">
        <v>62.5</v>
      </c>
      <c r="CJ33" s="4">
        <v>15</v>
      </c>
      <c r="CK33" s="11">
        <v>8.2035312136799661</v>
      </c>
      <c r="CL33" s="11">
        <v>43.892303129401427</v>
      </c>
      <c r="CN33" s="11">
        <v>62.5</v>
      </c>
      <c r="CO33" s="4">
        <v>15</v>
      </c>
      <c r="CP33" s="11">
        <v>8.0007955958699881</v>
      </c>
      <c r="CQ33" s="11">
        <v>46.731077510536807</v>
      </c>
      <c r="CS33" s="11">
        <v>62.5</v>
      </c>
      <c r="CT33" s="4">
        <v>15</v>
      </c>
      <c r="CU33" s="11">
        <v>10.221852685274744</v>
      </c>
      <c r="CV33" s="11">
        <v>47.833762280371104</v>
      </c>
      <c r="CX33" s="11">
        <v>62.5</v>
      </c>
      <c r="CY33" s="4">
        <v>15</v>
      </c>
      <c r="CZ33" s="11">
        <v>7.9745261603700754</v>
      </c>
      <c r="DA33" s="11">
        <v>49.028228127781489</v>
      </c>
      <c r="DC33" s="11">
        <v>62.5</v>
      </c>
      <c r="DD33" s="4">
        <v>15</v>
      </c>
      <c r="DE33" s="11">
        <v>5.2289944655857363</v>
      </c>
      <c r="DF33" s="11">
        <v>45.351367542692351</v>
      </c>
      <c r="DH33" s="11">
        <v>83.333333333333329</v>
      </c>
      <c r="DI33" s="4">
        <v>15</v>
      </c>
      <c r="DJ33" s="11">
        <v>1.2373311670501199</v>
      </c>
      <c r="DK33" s="11">
        <v>50.625291233549746</v>
      </c>
      <c r="DM33" s="11">
        <v>62.5</v>
      </c>
      <c r="DN33" s="4">
        <v>15</v>
      </c>
      <c r="DO33" s="11">
        <v>9.3919404380997502</v>
      </c>
      <c r="DP33" s="11">
        <v>44.958540141901821</v>
      </c>
      <c r="DR33" s="11">
        <v>62.5</v>
      </c>
      <c r="DS33" s="4">
        <v>15</v>
      </c>
      <c r="DT33" s="11">
        <v>7.055899256505513</v>
      </c>
      <c r="DU33" s="11">
        <v>46.303052111912919</v>
      </c>
      <c r="DW33" s="11">
        <v>62.5</v>
      </c>
      <c r="DX33" s="4">
        <v>15</v>
      </c>
      <c r="DY33" s="11">
        <v>8.2690008112800406</v>
      </c>
      <c r="DZ33" s="11">
        <v>44.678196849826904</v>
      </c>
      <c r="EB33" s="11">
        <v>62.5</v>
      </c>
      <c r="EC33" s="4">
        <v>15</v>
      </c>
      <c r="ED33" s="11">
        <v>7.1771682335102822</v>
      </c>
      <c r="EE33" s="11">
        <v>48.493120707571371</v>
      </c>
      <c r="EG33" s="11">
        <v>62.5</v>
      </c>
      <c r="EH33" s="4">
        <v>15</v>
      </c>
      <c r="EI33" s="11">
        <v>8.0849646210299841</v>
      </c>
      <c r="EJ33" s="11">
        <v>43.141251002686843</v>
      </c>
      <c r="EL33" s="11">
        <v>62.5</v>
      </c>
      <c r="EM33" s="4">
        <v>15</v>
      </c>
      <c r="EN33" s="11">
        <v>10.633658399759813</v>
      </c>
      <c r="EO33" s="11">
        <v>48.638293027007009</v>
      </c>
      <c r="EQ33" s="11">
        <v>68.181818181818187</v>
      </c>
      <c r="ER33" s="4">
        <v>15</v>
      </c>
      <c r="ES33" s="11">
        <v>8.9037357716997825</v>
      </c>
      <c r="ET33" s="11">
        <v>46.585526920351356</v>
      </c>
      <c r="EV33" s="11">
        <v>71.428571428571431</v>
      </c>
      <c r="EW33" s="4">
        <v>15</v>
      </c>
      <c r="EX33" s="11">
        <v>15.838994896559456</v>
      </c>
      <c r="EY33" s="11">
        <v>51.78384507202739</v>
      </c>
      <c r="FA33" s="11">
        <v>75</v>
      </c>
      <c r="FB33" s="4">
        <v>15</v>
      </c>
      <c r="FC33" s="11">
        <v>1.2363935190751081</v>
      </c>
      <c r="FD33" s="11">
        <v>57.772359221774749</v>
      </c>
      <c r="FF33" s="11">
        <v>62.5</v>
      </c>
      <c r="FG33" s="4">
        <v>15</v>
      </c>
      <c r="FH33" s="11">
        <v>1.2849421068001081</v>
      </c>
      <c r="FI33" s="11">
        <v>44.944681709727305</v>
      </c>
      <c r="FK33" s="11">
        <v>62.5</v>
      </c>
      <c r="FL33" s="4">
        <v>15</v>
      </c>
      <c r="FM33" s="11">
        <v>1.3796827652851313</v>
      </c>
      <c r="FN33" s="11">
        <v>46.40441443472853</v>
      </c>
      <c r="FP33" s="11">
        <v>62.5</v>
      </c>
      <c r="FQ33" s="4">
        <v>15</v>
      </c>
      <c r="FR33" s="11">
        <v>10.350646686270053</v>
      </c>
      <c r="FS33" s="11">
        <v>53.850915893446839</v>
      </c>
      <c r="FU33" s="11">
        <v>93.75</v>
      </c>
      <c r="FV33" s="4">
        <v>15</v>
      </c>
      <c r="FW33" s="11">
        <v>15.255921803922526</v>
      </c>
      <c r="FX33" s="11">
        <v>58.613138477019561</v>
      </c>
    </row>
    <row r="34" spans="7:185" x14ac:dyDescent="0.2">
      <c r="G34" s="11">
        <v>66.666666666666671</v>
      </c>
      <c r="H34" s="4">
        <v>16</v>
      </c>
      <c r="I34" s="11">
        <v>16.046334214679174</v>
      </c>
      <c r="J34" s="11">
        <v>56.431817608318383</v>
      </c>
      <c r="L34" s="11">
        <v>66.666666666666671</v>
      </c>
      <c r="M34" s="4">
        <v>16</v>
      </c>
      <c r="N34" s="11">
        <v>11.850369807044924</v>
      </c>
      <c r="O34" s="11">
        <v>54.728391980957838</v>
      </c>
      <c r="Q34" s="11">
        <v>66.666666666666671</v>
      </c>
      <c r="R34" s="4">
        <v>16</v>
      </c>
      <c r="S34" s="11">
        <v>8.4971567910899743</v>
      </c>
      <c r="T34" s="11">
        <v>52.663586727841874</v>
      </c>
      <c r="V34" s="11">
        <v>66.666666666666671</v>
      </c>
      <c r="W34" s="4">
        <v>16</v>
      </c>
      <c r="X34" s="11">
        <v>15.761246865704331</v>
      </c>
      <c r="Y34" s="11">
        <v>59.123419155734034</v>
      </c>
      <c r="AA34" s="11">
        <v>66.666666666666671</v>
      </c>
      <c r="AB34" s="4">
        <v>16</v>
      </c>
      <c r="AC34" s="11">
        <v>8.1095834592299365</v>
      </c>
      <c r="AD34" s="11">
        <v>52.604900218201799</v>
      </c>
      <c r="AF34" s="11">
        <v>66.666666666666671</v>
      </c>
      <c r="AG34" s="4">
        <v>16</v>
      </c>
      <c r="AH34" s="11">
        <v>9.1345313855398231</v>
      </c>
      <c r="AI34" s="11">
        <v>53.21086962147205</v>
      </c>
      <c r="AK34" s="11">
        <v>66.666666666666671</v>
      </c>
      <c r="AL34" s="4">
        <v>16</v>
      </c>
      <c r="AM34" s="11">
        <v>14.75573398084429</v>
      </c>
      <c r="AN34" s="11">
        <v>58.150362662534022</v>
      </c>
      <c r="AP34" s="11">
        <v>66.666666666666671</v>
      </c>
      <c r="AQ34" s="4">
        <v>16</v>
      </c>
      <c r="AR34" s="11">
        <v>6.8062918834357999</v>
      </c>
      <c r="AS34" s="11">
        <v>56.974714381862832</v>
      </c>
      <c r="AU34" s="11">
        <v>66.666666666666671</v>
      </c>
      <c r="AV34" s="4">
        <v>16</v>
      </c>
      <c r="AW34" s="11">
        <v>6.9668176477354473</v>
      </c>
      <c r="AX34" s="11">
        <v>52.309513577807415</v>
      </c>
      <c r="AZ34" s="11">
        <v>66.666666666666671</v>
      </c>
      <c r="BA34" s="4">
        <v>16</v>
      </c>
      <c r="BB34" s="11">
        <v>10.252478524199841</v>
      </c>
      <c r="BC34" s="11">
        <v>53.428390557136908</v>
      </c>
      <c r="BE34" s="11">
        <v>66.666666666666671</v>
      </c>
      <c r="BF34" s="4">
        <v>16</v>
      </c>
      <c r="BG34" s="11">
        <v>8.5692093392398885</v>
      </c>
      <c r="BH34" s="11">
        <v>56.478028215841775</v>
      </c>
      <c r="BJ34" s="11">
        <v>72.727272727272734</v>
      </c>
      <c r="BK34" s="4">
        <v>16</v>
      </c>
      <c r="BL34" s="11">
        <v>16.150997277359096</v>
      </c>
      <c r="BM34" s="11">
        <v>58.822113596069045</v>
      </c>
      <c r="BO34" s="11">
        <v>72.727272727272734</v>
      </c>
      <c r="BP34" s="4">
        <v>16</v>
      </c>
      <c r="BQ34" s="11">
        <v>12.064341063719946</v>
      </c>
      <c r="BR34" s="11">
        <v>56.692662683252138</v>
      </c>
      <c r="BT34" s="11">
        <v>76.19047619047619</v>
      </c>
      <c r="BU34" s="4">
        <v>16</v>
      </c>
      <c r="BV34" s="11">
        <v>14.385846851968767</v>
      </c>
      <c r="BW34" s="11">
        <v>61.892654559780652</v>
      </c>
      <c r="BY34" s="11">
        <v>80</v>
      </c>
      <c r="BZ34" s="4">
        <v>16</v>
      </c>
      <c r="CA34" s="11">
        <v>13.191922044673667</v>
      </c>
      <c r="CB34" s="11">
        <v>70.964281266446264</v>
      </c>
      <c r="CD34" s="11">
        <v>66.666666666666671</v>
      </c>
      <c r="CE34" s="4">
        <v>16</v>
      </c>
      <c r="CF34" s="11">
        <v>9.5223653616298538</v>
      </c>
      <c r="CG34" s="11">
        <v>53.269559728936834</v>
      </c>
      <c r="CI34" s="11">
        <v>66.666666666666671</v>
      </c>
      <c r="CJ34" s="4">
        <v>16</v>
      </c>
      <c r="CK34" s="11">
        <v>9.5409819116698706</v>
      </c>
      <c r="CL34" s="11">
        <v>53.433285041071301</v>
      </c>
      <c r="CN34" s="11">
        <v>66.666666666666671</v>
      </c>
      <c r="CO34" s="4">
        <v>16</v>
      </c>
      <c r="CP34" s="11">
        <v>7.4220517425452046</v>
      </c>
      <c r="CQ34" s="11">
        <v>54.153129253082014</v>
      </c>
      <c r="CS34" s="11">
        <v>66.666666666666671</v>
      </c>
      <c r="CT34" s="4">
        <v>16</v>
      </c>
      <c r="CU34" s="11">
        <v>6.7647297587106383</v>
      </c>
      <c r="CV34" s="11">
        <v>54.598492039081741</v>
      </c>
      <c r="CX34" s="11">
        <v>66.666666666666671</v>
      </c>
      <c r="CY34" s="4">
        <v>16</v>
      </c>
      <c r="CZ34" s="11">
        <v>11.193585964934735</v>
      </c>
      <c r="DA34" s="11">
        <v>60.221814092716222</v>
      </c>
      <c r="DC34" s="11">
        <v>66.666666666666671</v>
      </c>
      <c r="DD34" s="4">
        <v>16</v>
      </c>
      <c r="DE34" s="11">
        <v>10.669536041175016</v>
      </c>
      <c r="DF34" s="11">
        <v>56.020903583867366</v>
      </c>
      <c r="DH34" s="11">
        <v>88.888888888888886</v>
      </c>
      <c r="DI34" s="4">
        <v>16</v>
      </c>
      <c r="DJ34" s="11">
        <v>13.22368837349838</v>
      </c>
      <c r="DK34" s="11">
        <v>63.848979607048122</v>
      </c>
      <c r="DM34" s="11">
        <v>66.666666666666671</v>
      </c>
      <c r="DN34" s="4">
        <v>16</v>
      </c>
      <c r="DO34" s="11">
        <v>8.0664262116901373</v>
      </c>
      <c r="DP34" s="11">
        <v>53.024966353591957</v>
      </c>
      <c r="DR34" s="11">
        <v>66.666666666666671</v>
      </c>
      <c r="DS34" s="4">
        <v>16</v>
      </c>
      <c r="DT34" s="11">
        <v>11.857659524204902</v>
      </c>
      <c r="DU34" s="11">
        <v>58.160711636117824</v>
      </c>
      <c r="DW34" s="11">
        <v>66.666666666666671</v>
      </c>
      <c r="DX34" s="4">
        <v>16</v>
      </c>
      <c r="DY34" s="11">
        <v>8.2372861312499186</v>
      </c>
      <c r="DZ34" s="11">
        <v>52.915482981076821</v>
      </c>
      <c r="EB34" s="11">
        <v>66.666666666666671</v>
      </c>
      <c r="EC34" s="4">
        <v>16</v>
      </c>
      <c r="ED34" s="11">
        <v>9.5277652615197237</v>
      </c>
      <c r="EE34" s="11">
        <v>58.020885969091097</v>
      </c>
      <c r="EG34" s="11">
        <v>66.666666666666671</v>
      </c>
      <c r="EH34" s="4">
        <v>16</v>
      </c>
      <c r="EI34" s="11">
        <v>11.628086828654673</v>
      </c>
      <c r="EJ34" s="11">
        <v>54.769337831341517</v>
      </c>
      <c r="EL34" s="11">
        <v>66.666666666666671</v>
      </c>
      <c r="EM34" s="4">
        <v>16</v>
      </c>
      <c r="EN34" s="11">
        <v>8.2459082453548564</v>
      </c>
      <c r="EO34" s="11">
        <v>56.884201272361864</v>
      </c>
      <c r="EQ34" s="11">
        <v>72.727272727272734</v>
      </c>
      <c r="ER34" s="4">
        <v>16</v>
      </c>
      <c r="ES34" s="11">
        <v>7.9776848500801893</v>
      </c>
      <c r="ET34" s="11">
        <v>54.563211770431543</v>
      </c>
      <c r="EV34" s="11">
        <v>76.19047619047619</v>
      </c>
      <c r="EW34" s="4">
        <v>16</v>
      </c>
      <c r="EX34" s="11">
        <v>10.108833015104883</v>
      </c>
      <c r="EY34" s="11">
        <v>61.892678087132275</v>
      </c>
      <c r="FA34" s="11">
        <v>80</v>
      </c>
      <c r="FB34" s="4">
        <v>16</v>
      </c>
      <c r="FC34" s="11">
        <v>13.191922044673667</v>
      </c>
      <c r="FD34" s="11">
        <v>70.96428126644841</v>
      </c>
      <c r="FF34" s="11">
        <v>66.666666666666671</v>
      </c>
      <c r="FG34" s="4">
        <v>16</v>
      </c>
      <c r="FH34" s="11">
        <v>18.706337521079259</v>
      </c>
      <c r="FI34" s="11">
        <v>63.651019230806568</v>
      </c>
      <c r="FK34" s="11">
        <v>66.666666666666671</v>
      </c>
      <c r="FL34" s="4">
        <v>16</v>
      </c>
      <c r="FM34" s="11">
        <v>13.690011133258819</v>
      </c>
      <c r="FN34" s="11">
        <v>60.094425567987351</v>
      </c>
      <c r="FP34" s="11">
        <v>66.666666666666671</v>
      </c>
      <c r="FQ34" s="4">
        <v>16</v>
      </c>
      <c r="FR34" s="11">
        <v>4.0517364343507607</v>
      </c>
      <c r="FS34" s="11">
        <v>57.902652327797597</v>
      </c>
      <c r="FU34" s="11">
        <v>100</v>
      </c>
      <c r="FV34" s="4">
        <v>16</v>
      </c>
      <c r="FW34" s="11">
        <v>41.386806625737933</v>
      </c>
      <c r="FX34" s="11">
        <v>99.999945102757493</v>
      </c>
    </row>
    <row r="35" spans="7:185" x14ac:dyDescent="0.2">
      <c r="G35" s="11">
        <v>70.833333333333329</v>
      </c>
      <c r="H35" s="4">
        <v>17</v>
      </c>
      <c r="I35" s="11">
        <v>1.4450065122901268</v>
      </c>
      <c r="J35" s="11">
        <v>57.876824120608511</v>
      </c>
      <c r="L35" s="11">
        <v>70.833333333333329</v>
      </c>
      <c r="M35" s="4">
        <v>17</v>
      </c>
      <c r="N35" s="11">
        <v>5.0638310085007801</v>
      </c>
      <c r="O35" s="11">
        <v>59.792222989458615</v>
      </c>
      <c r="Q35" s="11">
        <v>70.833333333333329</v>
      </c>
      <c r="R35" s="4">
        <v>17</v>
      </c>
      <c r="S35" s="11">
        <v>9.2713851791548407</v>
      </c>
      <c r="T35" s="11">
        <v>61.934971906996715</v>
      </c>
      <c r="V35" s="11">
        <v>70.833333333333329</v>
      </c>
      <c r="W35" s="4">
        <v>17</v>
      </c>
      <c r="X35" s="11">
        <v>1.2977976054451175</v>
      </c>
      <c r="Y35" s="11">
        <v>60.421216761179153</v>
      </c>
      <c r="AA35" s="11">
        <v>70.833333333333329</v>
      </c>
      <c r="AB35" s="4">
        <v>17</v>
      </c>
      <c r="AC35" s="11">
        <v>9.3490542573449069</v>
      </c>
      <c r="AD35" s="11">
        <v>61.953954475546709</v>
      </c>
      <c r="AF35" s="11">
        <v>70.833333333333329</v>
      </c>
      <c r="AG35" s="4">
        <v>17</v>
      </c>
      <c r="AH35" s="11">
        <v>9.8475388039048806</v>
      </c>
      <c r="AI35" s="11">
        <v>63.058408425376932</v>
      </c>
      <c r="AK35" s="11">
        <v>70.833333333333329</v>
      </c>
      <c r="AL35" s="4">
        <v>17</v>
      </c>
      <c r="AM35" s="11">
        <v>1.3503500465401261</v>
      </c>
      <c r="AN35" s="11">
        <v>59.500712709074151</v>
      </c>
      <c r="AP35" s="11">
        <v>70.833333333333329</v>
      </c>
      <c r="AQ35" s="4">
        <v>17</v>
      </c>
      <c r="AR35" s="11">
        <v>14.151731383019392</v>
      </c>
      <c r="AS35" s="11">
        <v>71.12644576488222</v>
      </c>
      <c r="AU35" s="11">
        <v>70.833333333333329</v>
      </c>
      <c r="AV35" s="4">
        <v>17</v>
      </c>
      <c r="AW35" s="11">
        <v>9.3339966921298849</v>
      </c>
      <c r="AX35" s="11">
        <v>61.643510269937302</v>
      </c>
      <c r="AZ35" s="11">
        <v>70.833333333333329</v>
      </c>
      <c r="BA35" s="4">
        <v>17</v>
      </c>
      <c r="BB35" s="11">
        <v>9.6486450726598108</v>
      </c>
      <c r="BC35" s="11">
        <v>63.077035629796718</v>
      </c>
      <c r="BE35" s="11">
        <v>70.833333333333329</v>
      </c>
      <c r="BF35" s="4">
        <v>17</v>
      </c>
      <c r="BG35" s="11">
        <v>6.7565762827205669</v>
      </c>
      <c r="BH35" s="11">
        <v>63.234604498562341</v>
      </c>
      <c r="BJ35" s="11">
        <v>77.272727272727266</v>
      </c>
      <c r="BK35" s="4">
        <v>17</v>
      </c>
      <c r="BL35" s="11">
        <v>1.435010838030129</v>
      </c>
      <c r="BM35" s="11">
        <v>60.257124434099175</v>
      </c>
      <c r="BO35" s="11">
        <v>77.272727272727266</v>
      </c>
      <c r="BP35" s="4">
        <v>17</v>
      </c>
      <c r="BQ35" s="11">
        <v>5.9652878473658717</v>
      </c>
      <c r="BR35" s="11">
        <v>62.65795053061801</v>
      </c>
      <c r="BT35" s="11">
        <v>80.952380952380949</v>
      </c>
      <c r="BU35" s="4">
        <v>17</v>
      </c>
      <c r="BV35" s="11">
        <v>6.2298689478306839</v>
      </c>
      <c r="BW35" s="11">
        <v>68.122523507611334</v>
      </c>
      <c r="BY35" s="11">
        <v>85</v>
      </c>
      <c r="BZ35" s="4">
        <v>17</v>
      </c>
      <c r="CA35" s="11">
        <v>0.94197999472511662</v>
      </c>
      <c r="CB35" s="11">
        <v>71.90626126117138</v>
      </c>
      <c r="CD35" s="11">
        <v>70.833333333333329</v>
      </c>
      <c r="CE35" s="4">
        <v>17</v>
      </c>
      <c r="CF35" s="11">
        <v>9.7698855723148164</v>
      </c>
      <c r="CG35" s="11">
        <v>63.039445301251646</v>
      </c>
      <c r="CI35" s="11">
        <v>70.833333333333329</v>
      </c>
      <c r="CJ35" s="4">
        <v>17</v>
      </c>
      <c r="CK35" s="11">
        <v>7.0663481377503832</v>
      </c>
      <c r="CL35" s="11">
        <v>60.499633178821682</v>
      </c>
      <c r="CN35" s="11">
        <v>70.833333333333329</v>
      </c>
      <c r="CO35" s="4">
        <v>17</v>
      </c>
      <c r="CP35" s="11">
        <v>11.5486821281697</v>
      </c>
      <c r="CQ35" s="11">
        <v>65.701811381251716</v>
      </c>
      <c r="CS35" s="11">
        <v>70.833333333333329</v>
      </c>
      <c r="CT35" s="4">
        <v>17</v>
      </c>
      <c r="CU35" s="11">
        <v>8.7476721677399389</v>
      </c>
      <c r="CV35" s="11">
        <v>63.346164206821683</v>
      </c>
      <c r="CX35" s="11">
        <v>70.833333333333329</v>
      </c>
      <c r="CY35" s="4">
        <v>17</v>
      </c>
      <c r="CZ35" s="11">
        <v>7.4822777498701347</v>
      </c>
      <c r="DA35" s="11">
        <v>67.704091842586351</v>
      </c>
      <c r="DC35" s="11">
        <v>70.833333333333329</v>
      </c>
      <c r="DD35" s="4">
        <v>17</v>
      </c>
      <c r="DE35" s="11">
        <v>5.8806629937008541</v>
      </c>
      <c r="DF35" s="11">
        <v>61.901566577568218</v>
      </c>
      <c r="DH35" s="11">
        <v>94.444444444444443</v>
      </c>
      <c r="DI35" s="4">
        <v>17</v>
      </c>
      <c r="DJ35" s="11">
        <v>0.94140955755010935</v>
      </c>
      <c r="DK35" s="11">
        <v>64.790389164598224</v>
      </c>
      <c r="DM35" s="11">
        <v>70.833333333333329</v>
      </c>
      <c r="DN35" s="4">
        <v>17</v>
      </c>
      <c r="DO35" s="11">
        <v>8.6826555047097447</v>
      </c>
      <c r="DP35" s="11">
        <v>61.7076218583017</v>
      </c>
      <c r="DR35" s="11">
        <v>70.833333333333329</v>
      </c>
      <c r="DS35" s="4">
        <v>17</v>
      </c>
      <c r="DT35" s="11">
        <v>3.3649785193206307</v>
      </c>
      <c r="DU35" s="11">
        <v>61.525690155438454</v>
      </c>
      <c r="DW35" s="11">
        <v>70.833333333333329</v>
      </c>
      <c r="DX35" s="4">
        <v>17</v>
      </c>
      <c r="DY35" s="11">
        <v>9.8324812386898586</v>
      </c>
      <c r="DZ35" s="11">
        <v>62.747964219766679</v>
      </c>
      <c r="EB35" s="11">
        <v>70.833333333333329</v>
      </c>
      <c r="EC35" s="4">
        <v>17</v>
      </c>
      <c r="ED35" s="11">
        <v>14.056029917159455</v>
      </c>
      <c r="EE35" s="11">
        <v>72.076915886250546</v>
      </c>
      <c r="EG35" s="11">
        <v>70.833333333333329</v>
      </c>
      <c r="EH35" s="4">
        <v>17</v>
      </c>
      <c r="EI35" s="11">
        <v>8.9290945471198828</v>
      </c>
      <c r="EJ35" s="11">
        <v>63.698432378461398</v>
      </c>
      <c r="EL35" s="11">
        <v>70.833333333333329</v>
      </c>
      <c r="EM35" s="4">
        <v>17</v>
      </c>
      <c r="EN35" s="11">
        <v>6.9717999748653749</v>
      </c>
      <c r="EO35" s="11">
        <v>63.85600124722724</v>
      </c>
      <c r="EQ35" s="11">
        <v>77.272727272727266</v>
      </c>
      <c r="ER35" s="4">
        <v>17</v>
      </c>
      <c r="ES35" s="11">
        <v>10.495564856699595</v>
      </c>
      <c r="ET35" s="11">
        <v>65.058776627131138</v>
      </c>
      <c r="EV35" s="11">
        <v>80.952380952380949</v>
      </c>
      <c r="EW35" s="4">
        <v>17</v>
      </c>
      <c r="EX35" s="11">
        <v>6.2298454204806823</v>
      </c>
      <c r="EY35" s="11">
        <v>68.122523507612954</v>
      </c>
      <c r="FA35" s="11">
        <v>85</v>
      </c>
      <c r="FB35" s="4">
        <v>17</v>
      </c>
      <c r="FC35" s="11">
        <v>0.94197999472511662</v>
      </c>
      <c r="FD35" s="11">
        <v>71.906261261173526</v>
      </c>
      <c r="FF35" s="11">
        <v>70.833333333333329</v>
      </c>
      <c r="FG35" s="4">
        <v>17</v>
      </c>
      <c r="FH35" s="11">
        <v>1.282387794930113</v>
      </c>
      <c r="FI35" s="11">
        <v>64.933407025736685</v>
      </c>
      <c r="FK35" s="11">
        <v>70.833333333333329</v>
      </c>
      <c r="FL35" s="4">
        <v>17</v>
      </c>
      <c r="FM35" s="11">
        <v>1.2839193107401166</v>
      </c>
      <c r="FN35" s="11">
        <v>61.378344878727468</v>
      </c>
      <c r="FP35" s="11">
        <v>70.833333333333329</v>
      </c>
      <c r="FQ35" s="4">
        <v>17</v>
      </c>
      <c r="FR35" s="11">
        <v>16.21313216291939</v>
      </c>
      <c r="FS35" s="11">
        <v>74.11578449071699</v>
      </c>
      <c r="FW35" s="54">
        <f>SUM(FW18:FW34)</f>
        <v>99.999945102757493</v>
      </c>
    </row>
    <row r="36" spans="7:185" x14ac:dyDescent="0.2">
      <c r="G36" s="11">
        <v>75</v>
      </c>
      <c r="H36" s="4">
        <v>18</v>
      </c>
      <c r="I36" s="11">
        <v>15.245496400199352</v>
      </c>
      <c r="J36" s="11">
        <v>73.122320520807861</v>
      </c>
      <c r="L36" s="11">
        <v>75</v>
      </c>
      <c r="M36" s="4">
        <v>18</v>
      </c>
      <c r="N36" s="11">
        <v>12.71277701330823</v>
      </c>
      <c r="O36" s="11">
        <v>72.505000002766849</v>
      </c>
      <c r="Q36" s="11">
        <v>75</v>
      </c>
      <c r="R36" s="4">
        <v>18</v>
      </c>
      <c r="S36" s="11">
        <v>7.706024043960066</v>
      </c>
      <c r="T36" s="11">
        <v>69.640995950956778</v>
      </c>
      <c r="V36" s="11">
        <v>75</v>
      </c>
      <c r="W36" s="4">
        <v>18</v>
      </c>
      <c r="X36" s="11">
        <v>15.969644064494243</v>
      </c>
      <c r="Y36" s="11">
        <v>76.3908608256734</v>
      </c>
      <c r="AA36" s="11">
        <v>75</v>
      </c>
      <c r="AB36" s="4">
        <v>18</v>
      </c>
      <c r="AC36" s="11">
        <v>8.0869609816049763</v>
      </c>
      <c r="AD36" s="11">
        <v>70.040915457151684</v>
      </c>
      <c r="AF36" s="11">
        <v>75</v>
      </c>
      <c r="AG36" s="4">
        <v>18</v>
      </c>
      <c r="AH36" s="11">
        <v>6.3651865137307491</v>
      </c>
      <c r="AI36" s="11">
        <v>69.423594939107687</v>
      </c>
      <c r="AK36" s="11">
        <v>75</v>
      </c>
      <c r="AL36" s="4">
        <v>18</v>
      </c>
      <c r="AM36" s="11">
        <v>17.421976843259326</v>
      </c>
      <c r="AN36" s="11">
        <v>76.92268955233348</v>
      </c>
      <c r="AP36" s="11">
        <v>75</v>
      </c>
      <c r="AQ36" s="4">
        <v>18</v>
      </c>
      <c r="AR36" s="11">
        <v>3.5444104923155848</v>
      </c>
      <c r="AS36" s="11">
        <v>74.670856257197812</v>
      </c>
      <c r="AU36" s="11">
        <v>75</v>
      </c>
      <c r="AV36" s="4">
        <v>18</v>
      </c>
      <c r="AW36" s="11">
        <v>9.823090843994839</v>
      </c>
      <c r="AX36" s="11">
        <v>71.466601113932143</v>
      </c>
      <c r="AZ36" s="11">
        <v>75</v>
      </c>
      <c r="BA36" s="4">
        <v>18</v>
      </c>
      <c r="BB36" s="11">
        <v>6.3160903777957467</v>
      </c>
      <c r="BC36" s="11">
        <v>69.393126007592471</v>
      </c>
      <c r="BE36" s="11">
        <v>75</v>
      </c>
      <c r="BF36" s="4">
        <v>18</v>
      </c>
      <c r="BG36" s="11">
        <v>8.6210754342899563</v>
      </c>
      <c r="BH36" s="11">
        <v>71.855679932852297</v>
      </c>
      <c r="BJ36" s="11">
        <v>81.818181818181813</v>
      </c>
      <c r="BK36" s="4">
        <v>18</v>
      </c>
      <c r="BL36" s="11">
        <v>16.879342091039302</v>
      </c>
      <c r="BM36" s="11">
        <v>77.136466525138474</v>
      </c>
      <c r="BO36" s="11">
        <v>81.818181818181813</v>
      </c>
      <c r="BP36" s="4">
        <v>18</v>
      </c>
      <c r="BQ36" s="11">
        <v>14.478523836974446</v>
      </c>
      <c r="BR36" s="11">
        <v>77.136474367592456</v>
      </c>
      <c r="BT36" s="11">
        <v>85.714285714285708</v>
      </c>
      <c r="BU36" s="4">
        <v>18</v>
      </c>
      <c r="BV36" s="11">
        <v>8.8344856635748723</v>
      </c>
      <c r="BW36" s="11">
        <v>76.957009171186201</v>
      </c>
      <c r="BY36" s="11">
        <v>90</v>
      </c>
      <c r="BZ36" s="4">
        <v>18</v>
      </c>
      <c r="CA36" s="11">
        <v>13.510402564723471</v>
      </c>
      <c r="CB36" s="11">
        <v>85.416663825894858</v>
      </c>
      <c r="CD36" s="11">
        <v>75</v>
      </c>
      <c r="CE36" s="4">
        <v>18</v>
      </c>
      <c r="CF36" s="11">
        <v>5.9842301316605999</v>
      </c>
      <c r="CG36" s="11">
        <v>69.023675432912242</v>
      </c>
      <c r="CI36" s="11">
        <v>75</v>
      </c>
      <c r="CJ36" s="4">
        <v>18</v>
      </c>
      <c r="CK36" s="11">
        <v>10.258217661779852</v>
      </c>
      <c r="CL36" s="11">
        <v>70.757850840601535</v>
      </c>
      <c r="CN36" s="11">
        <v>75</v>
      </c>
      <c r="CO36" s="4">
        <v>18</v>
      </c>
      <c r="CP36" s="11">
        <v>8.7187668823199935</v>
      </c>
      <c r="CQ36" s="11">
        <v>74.420578263571713</v>
      </c>
      <c r="CS36" s="11">
        <v>75</v>
      </c>
      <c r="CT36" s="4">
        <v>18</v>
      </c>
      <c r="CU36" s="11">
        <v>9.2297311048799511</v>
      </c>
      <c r="CV36" s="11">
        <v>72.575895311701629</v>
      </c>
      <c r="CX36" s="11">
        <v>75</v>
      </c>
      <c r="CY36" s="4">
        <v>18</v>
      </c>
      <c r="CZ36" s="11">
        <v>8.9624819143198273</v>
      </c>
      <c r="DA36" s="11">
        <v>76.666573756906175</v>
      </c>
      <c r="DC36" s="11">
        <v>75</v>
      </c>
      <c r="DD36" s="4">
        <v>18</v>
      </c>
      <c r="DE36" s="11">
        <v>15.021122974769469</v>
      </c>
      <c r="DF36" s="11">
        <v>76.922689552337687</v>
      </c>
      <c r="DH36" s="11">
        <v>100</v>
      </c>
      <c r="DI36" s="4">
        <v>18</v>
      </c>
      <c r="DJ36" s="11">
        <v>35.209508883462078</v>
      </c>
      <c r="DK36" s="11">
        <v>99.999898048060302</v>
      </c>
      <c r="DM36" s="11">
        <v>75</v>
      </c>
      <c r="DN36" s="4">
        <v>18</v>
      </c>
      <c r="DO36" s="11">
        <v>10.180057626419984</v>
      </c>
      <c r="DP36" s="11">
        <v>71.887679484721687</v>
      </c>
      <c r="DR36" s="11">
        <v>75</v>
      </c>
      <c r="DS36" s="4">
        <v>18</v>
      </c>
      <c r="DT36" s="11">
        <v>14.247850152194005</v>
      </c>
      <c r="DU36" s="11">
        <v>75.773540307632459</v>
      </c>
      <c r="DW36" s="11">
        <v>75</v>
      </c>
      <c r="DX36" s="4">
        <v>18</v>
      </c>
      <c r="DY36" s="11">
        <v>8.1013163761199412</v>
      </c>
      <c r="DZ36" s="11">
        <v>70.849280595886626</v>
      </c>
      <c r="EB36" s="11">
        <v>75</v>
      </c>
      <c r="EC36" s="4">
        <v>18</v>
      </c>
      <c r="ED36" s="11">
        <v>2.5939403709449715</v>
      </c>
      <c r="EE36" s="11">
        <v>74.670856257195524</v>
      </c>
      <c r="EG36" s="11">
        <v>75</v>
      </c>
      <c r="EH36" s="4">
        <v>18</v>
      </c>
      <c r="EI36" s="11">
        <v>5.077373111085616</v>
      </c>
      <c r="EJ36" s="11">
        <v>68.775805489547011</v>
      </c>
      <c r="EL36" s="11">
        <v>75</v>
      </c>
      <c r="EM36" s="4">
        <v>18</v>
      </c>
      <c r="EN36" s="11">
        <v>7.382358167580291</v>
      </c>
      <c r="EO36" s="11">
        <v>71.238359414807533</v>
      </c>
      <c r="EQ36" s="11">
        <v>81.818181818181813</v>
      </c>
      <c r="ER36" s="4">
        <v>18</v>
      </c>
      <c r="ES36" s="11">
        <v>12.077705582909802</v>
      </c>
      <c r="ET36" s="11">
        <v>77.136482210040938</v>
      </c>
      <c r="EV36" s="11">
        <v>85.714285714285708</v>
      </c>
      <c r="EW36" s="4">
        <v>18</v>
      </c>
      <c r="EX36" s="11">
        <v>8.8344856635748723</v>
      </c>
      <c r="EY36" s="11">
        <v>76.957009171187821</v>
      </c>
      <c r="FA36" s="11">
        <v>90</v>
      </c>
      <c r="FB36" s="4">
        <v>18</v>
      </c>
      <c r="FC36" s="11">
        <v>13.510402564723471</v>
      </c>
      <c r="FD36" s="11">
        <v>85.41666382589699</v>
      </c>
      <c r="FF36" s="11">
        <v>75</v>
      </c>
      <c r="FG36" s="4">
        <v>18</v>
      </c>
      <c r="FH36" s="11">
        <v>13.149898660798215</v>
      </c>
      <c r="FI36" s="11">
        <v>78.083305686534899</v>
      </c>
      <c r="FK36" s="11">
        <v>75</v>
      </c>
      <c r="FL36" s="4">
        <v>18</v>
      </c>
      <c r="FM36" s="11">
        <v>20.337065520749096</v>
      </c>
      <c r="FN36" s="11">
        <v>81.715410399476568</v>
      </c>
      <c r="FP36" s="11">
        <v>75</v>
      </c>
      <c r="FQ36" s="4">
        <v>18</v>
      </c>
      <c r="FR36" s="11">
        <v>6.1687018829706437</v>
      </c>
      <c r="FS36" s="11">
        <v>80.284486373687628</v>
      </c>
    </row>
    <row r="37" spans="7:185" x14ac:dyDescent="0.2">
      <c r="G37" s="11">
        <v>79.166666666666671</v>
      </c>
      <c r="H37" s="4">
        <v>19</v>
      </c>
      <c r="I37" s="11">
        <v>1.0841460966600986</v>
      </c>
      <c r="J37" s="11">
        <v>74.206466617467953</v>
      </c>
      <c r="L37" s="11">
        <v>79.166666666666671</v>
      </c>
      <c r="M37" s="4">
        <v>19</v>
      </c>
      <c r="N37" s="11">
        <v>2.4143172855449526</v>
      </c>
      <c r="O37" s="11">
        <v>74.919317288311802</v>
      </c>
      <c r="Q37" s="11">
        <v>79.166666666666671</v>
      </c>
      <c r="R37" s="4">
        <v>19</v>
      </c>
      <c r="S37" s="11">
        <v>8.3319139162048614</v>
      </c>
      <c r="T37" s="11">
        <v>77.972909867161633</v>
      </c>
      <c r="V37" s="11">
        <v>79.166666666666671</v>
      </c>
      <c r="W37" s="4">
        <v>19</v>
      </c>
      <c r="X37" s="11">
        <v>1.0547771755950919</v>
      </c>
      <c r="Y37" s="11">
        <v>77.445638001268492</v>
      </c>
      <c r="AA37" s="11">
        <v>79.166666666666671</v>
      </c>
      <c r="AB37" s="4">
        <v>19</v>
      </c>
      <c r="AC37" s="11">
        <v>7.4217654774451081</v>
      </c>
      <c r="AD37" s="11">
        <v>77.46268093459679</v>
      </c>
      <c r="AF37" s="11">
        <v>79.166666666666671</v>
      </c>
      <c r="AG37" s="4">
        <v>19</v>
      </c>
      <c r="AH37" s="11">
        <v>8.7519366663298896</v>
      </c>
      <c r="AI37" s="11">
        <v>78.175531605437584</v>
      </c>
      <c r="AK37" s="11">
        <v>79.166666666666671</v>
      </c>
      <c r="AL37" s="4">
        <v>19</v>
      </c>
      <c r="AM37" s="11">
        <v>0.94007238484508682</v>
      </c>
      <c r="AN37" s="11">
        <v>77.862761937178561</v>
      </c>
      <c r="AP37" s="11">
        <v>79.166666666666671</v>
      </c>
      <c r="AQ37" s="4">
        <v>19</v>
      </c>
      <c r="AR37" s="11">
        <v>9.1796215504948755</v>
      </c>
      <c r="AS37" s="11">
        <v>83.850477807692684</v>
      </c>
      <c r="AU37" s="11">
        <v>79.166666666666671</v>
      </c>
      <c r="AV37" s="4">
        <v>19</v>
      </c>
      <c r="AW37" s="11">
        <v>5.9960798206655532</v>
      </c>
      <c r="AX37" s="11">
        <v>77.462680934597699</v>
      </c>
      <c r="AZ37" s="11">
        <v>79.166666666666671</v>
      </c>
      <c r="BA37" s="4">
        <v>19</v>
      </c>
      <c r="BB37" s="11">
        <v>7.3660292668052545</v>
      </c>
      <c r="BC37" s="11">
        <v>76.759155274397727</v>
      </c>
      <c r="BE37" s="11">
        <v>79.166666666666671</v>
      </c>
      <c r="BF37" s="4">
        <v>19</v>
      </c>
      <c r="BG37" s="11">
        <v>10.330382670464765</v>
      </c>
      <c r="BH37" s="11">
        <v>82.186062603317055</v>
      </c>
      <c r="BJ37" s="11">
        <v>86.36363636363636</v>
      </c>
      <c r="BK37" s="4">
        <v>19</v>
      </c>
      <c r="BL37" s="11">
        <v>0.98214959238008293</v>
      </c>
      <c r="BM37" s="11">
        <v>78.118616117518556</v>
      </c>
      <c r="BO37" s="11">
        <v>86.36363636363636</v>
      </c>
      <c r="BP37" s="4">
        <v>19</v>
      </c>
      <c r="BQ37" s="11">
        <v>0.98214174993008274</v>
      </c>
      <c r="BR37" s="11">
        <v>78.118616117522535</v>
      </c>
      <c r="BT37" s="11">
        <v>90.476190476190482</v>
      </c>
      <c r="BU37" s="4">
        <v>19</v>
      </c>
      <c r="BV37" s="11">
        <v>2.3618011459349364</v>
      </c>
      <c r="BW37" s="11">
        <v>79.318810317121134</v>
      </c>
      <c r="BY37" s="11">
        <v>95</v>
      </c>
      <c r="BZ37" s="4">
        <v>19</v>
      </c>
      <c r="CA37" s="11">
        <v>0.62768871742498711</v>
      </c>
      <c r="CB37" s="11">
        <v>86.044352543319846</v>
      </c>
      <c r="CD37" s="11">
        <v>79.166666666666671</v>
      </c>
      <c r="CE37" s="4">
        <v>19</v>
      </c>
      <c r="CF37" s="11">
        <v>9.6620851050897656</v>
      </c>
      <c r="CG37" s="11">
        <v>78.685760538002</v>
      </c>
      <c r="CI37" s="11">
        <v>79.166666666666671</v>
      </c>
      <c r="CJ37" s="4">
        <v>19</v>
      </c>
      <c r="CK37" s="11">
        <v>9.3855079880098202</v>
      </c>
      <c r="CL37" s="11">
        <v>80.143358828611355</v>
      </c>
      <c r="CN37" s="11">
        <v>79.166666666666671</v>
      </c>
      <c r="CO37" s="4">
        <v>19</v>
      </c>
      <c r="CP37" s="11">
        <v>5.1955086991505803</v>
      </c>
      <c r="CQ37" s="11">
        <v>79.616086962722292</v>
      </c>
      <c r="CS37" s="11">
        <v>79.166666666666671</v>
      </c>
      <c r="CT37" s="4">
        <v>19</v>
      </c>
      <c r="CU37" s="11">
        <v>10.010204386379701</v>
      </c>
      <c r="CV37" s="11">
        <v>82.586099698081327</v>
      </c>
      <c r="CX37" s="11">
        <v>79.166666666666671</v>
      </c>
      <c r="CY37" s="4">
        <v>19</v>
      </c>
      <c r="CZ37" s="11">
        <v>9.053709007034854</v>
      </c>
      <c r="DA37" s="11">
        <v>85.720282763941029</v>
      </c>
      <c r="DC37" s="11">
        <v>79.166666666666671</v>
      </c>
      <c r="DD37" s="4">
        <v>19</v>
      </c>
      <c r="DE37" s="11">
        <v>0.94007238484508682</v>
      </c>
      <c r="DF37" s="11">
        <v>77.862761937182768</v>
      </c>
      <c r="DJ37" s="54">
        <f>SUM(DJ18:DJ36)</f>
        <v>99.999898048060302</v>
      </c>
      <c r="DM37" s="11">
        <v>79.166666666666671</v>
      </c>
      <c r="DN37" s="4">
        <v>19</v>
      </c>
      <c r="DO37" s="11">
        <v>3.7444884744305953</v>
      </c>
      <c r="DP37" s="11">
        <v>75.632167959152284</v>
      </c>
      <c r="DR37" s="11">
        <v>79.166666666666671</v>
      </c>
      <c r="DS37" s="4">
        <v>19</v>
      </c>
      <c r="DT37" s="11">
        <v>2.3849483644799596</v>
      </c>
      <c r="DU37" s="11">
        <v>78.158488672112412</v>
      </c>
      <c r="DW37" s="11">
        <v>79.166666666666671</v>
      </c>
      <c r="DX37" s="4">
        <v>19</v>
      </c>
      <c r="DY37" s="11">
        <v>7.3262510095501003</v>
      </c>
      <c r="DZ37" s="11">
        <v>78.175531605436731</v>
      </c>
      <c r="EB37" s="11">
        <v>79.166666666666671</v>
      </c>
      <c r="EC37" s="4">
        <v>19</v>
      </c>
      <c r="ED37" s="11">
        <v>9.1796215504948755</v>
      </c>
      <c r="EE37" s="11">
        <v>83.850477807690396</v>
      </c>
      <c r="EG37" s="11">
        <v>79.166666666666671</v>
      </c>
      <c r="EH37" s="4">
        <v>19</v>
      </c>
      <c r="EI37" s="11">
        <v>8.6962004556898975</v>
      </c>
      <c r="EJ37" s="11">
        <v>77.472005945236901</v>
      </c>
      <c r="EL37" s="11">
        <v>79.166666666666671</v>
      </c>
      <c r="EM37" s="4">
        <v>19</v>
      </c>
      <c r="EN37" s="11">
        <v>11.660553859349669</v>
      </c>
      <c r="EO37" s="11">
        <v>82.898913274157195</v>
      </c>
      <c r="EQ37" s="11">
        <v>86.36363636363636</v>
      </c>
      <c r="ER37" s="4">
        <v>19</v>
      </c>
      <c r="ES37" s="11">
        <v>0.98213390748008256</v>
      </c>
      <c r="ET37" s="11">
        <v>78.118616117521015</v>
      </c>
      <c r="EV37" s="11">
        <v>90.476190476190482</v>
      </c>
      <c r="EW37" s="4">
        <v>19</v>
      </c>
      <c r="EX37" s="11">
        <v>2.3618011459349364</v>
      </c>
      <c r="EY37" s="11">
        <v>79.318810317122754</v>
      </c>
      <c r="FA37" s="11">
        <v>95</v>
      </c>
      <c r="FB37" s="4">
        <v>19</v>
      </c>
      <c r="FC37" s="11">
        <v>0.62768871742498711</v>
      </c>
      <c r="FD37" s="11">
        <v>86.044352543321978</v>
      </c>
      <c r="FF37" s="11">
        <v>79.166666666666671</v>
      </c>
      <c r="FG37" s="4">
        <v>19</v>
      </c>
      <c r="FH37" s="11">
        <v>1.0055094102900868</v>
      </c>
      <c r="FI37" s="11">
        <v>79.088815096824987</v>
      </c>
      <c r="FK37" s="11">
        <v>79.166666666666671</v>
      </c>
      <c r="FL37" s="4">
        <v>19</v>
      </c>
      <c r="FM37" s="11">
        <v>0.87068929860006672</v>
      </c>
      <c r="FN37" s="11">
        <v>82.586099698076637</v>
      </c>
      <c r="FP37" s="11">
        <v>79.166666666666671</v>
      </c>
      <c r="FQ37" s="4">
        <v>19</v>
      </c>
      <c r="FR37" s="11">
        <v>5.4357963902553843</v>
      </c>
      <c r="FS37" s="11">
        <v>85.720282763943018</v>
      </c>
    </row>
    <row r="38" spans="7:185" x14ac:dyDescent="0.2">
      <c r="G38" s="11">
        <v>83.333333333333329</v>
      </c>
      <c r="H38" s="4">
        <v>20</v>
      </c>
      <c r="I38" s="11">
        <v>13.333981845358354</v>
      </c>
      <c r="J38" s="11">
        <v>87.540448462826305</v>
      </c>
      <c r="L38" s="11">
        <v>83.333333333333329</v>
      </c>
      <c r="M38" s="4">
        <v>20</v>
      </c>
      <c r="N38" s="11">
        <v>12.621131174518016</v>
      </c>
      <c r="O38" s="11">
        <v>87.540448462829815</v>
      </c>
      <c r="Q38" s="11">
        <v>83.333333333333329</v>
      </c>
      <c r="R38" s="4">
        <v>20</v>
      </c>
      <c r="S38" s="11">
        <v>8.3063624925599342</v>
      </c>
      <c r="T38" s="11">
        <v>86.279272359721574</v>
      </c>
      <c r="V38" s="11">
        <v>83.333333333333329</v>
      </c>
      <c r="W38" s="4">
        <v>20</v>
      </c>
      <c r="X38" s="11">
        <v>11.54711547148473</v>
      </c>
      <c r="Y38" s="11">
        <v>88.992753472753222</v>
      </c>
      <c r="AA38" s="11">
        <v>83.333333333333329</v>
      </c>
      <c r="AB38" s="4">
        <v>20</v>
      </c>
      <c r="AC38" s="11">
        <v>7.0648451083653017</v>
      </c>
      <c r="AD38" s="11">
        <v>84.527526042962094</v>
      </c>
      <c r="AF38" s="11">
        <v>83.333333333333329</v>
      </c>
      <c r="AG38" s="4">
        <v>20</v>
      </c>
      <c r="AH38" s="11">
        <v>6.3519944375256516</v>
      </c>
      <c r="AI38" s="11">
        <v>84.527526042963231</v>
      </c>
      <c r="AK38" s="11">
        <v>83.333333333333329</v>
      </c>
      <c r="AL38" s="4">
        <v>20</v>
      </c>
      <c r="AM38" s="11">
        <v>11.886286863659716</v>
      </c>
      <c r="AN38" s="11">
        <v>89.749048800838281</v>
      </c>
      <c r="AP38" s="11">
        <v>83.333333333333329</v>
      </c>
      <c r="AQ38" s="4">
        <v>20</v>
      </c>
      <c r="AR38" s="11">
        <v>4.8285473242054637</v>
      </c>
      <c r="AS38" s="11">
        <v>88.679025131898143</v>
      </c>
      <c r="AU38" s="11">
        <v>83.333333333333329</v>
      </c>
      <c r="AV38" s="4">
        <v>20</v>
      </c>
      <c r="AW38" s="11">
        <v>7.0648451083653017</v>
      </c>
      <c r="AX38" s="11">
        <v>84.527526042963004</v>
      </c>
      <c r="AZ38" s="11">
        <v>83.333333333333329</v>
      </c>
      <c r="BA38" s="4">
        <v>20</v>
      </c>
      <c r="BB38" s="11">
        <v>10.573161124514687</v>
      </c>
      <c r="BC38" s="11">
        <v>87.332316398912411</v>
      </c>
      <c r="BE38" s="11">
        <v>83.333333333333329</v>
      </c>
      <c r="BF38" s="4">
        <v>20</v>
      </c>
      <c r="BG38" s="11">
        <v>5.146253795595455</v>
      </c>
      <c r="BH38" s="11">
        <v>87.332316398912511</v>
      </c>
      <c r="BJ38" s="11">
        <v>90.909090909090907</v>
      </c>
      <c r="BK38" s="4">
        <v>20</v>
      </c>
      <c r="BL38" s="11">
        <v>8.7564080356499421</v>
      </c>
      <c r="BM38" s="11">
        <v>86.875024153168496</v>
      </c>
      <c r="BO38" s="11">
        <v>90.909090909090907</v>
      </c>
      <c r="BP38" s="4">
        <v>20</v>
      </c>
      <c r="BQ38" s="11">
        <v>8.7564080356499421</v>
      </c>
      <c r="BR38" s="11">
        <v>86.875024153172475</v>
      </c>
      <c r="BT38" s="11">
        <v>95.238095238095241</v>
      </c>
      <c r="BU38" s="4">
        <v>20</v>
      </c>
      <c r="BV38" s="11">
        <v>9.6447212480848368</v>
      </c>
      <c r="BW38" s="11">
        <v>88.963531565205969</v>
      </c>
      <c r="BY38" s="11">
        <v>100</v>
      </c>
      <c r="BZ38" s="4">
        <v>20</v>
      </c>
      <c r="CA38" s="11">
        <v>13.955647456573466</v>
      </c>
      <c r="CB38" s="11">
        <v>99.999999999893305</v>
      </c>
      <c r="CD38" s="11">
        <v>83.333333333333329</v>
      </c>
      <c r="CE38" s="4">
        <v>20</v>
      </c>
      <c r="CF38" s="11">
        <v>7.5935118217199769</v>
      </c>
      <c r="CG38" s="11">
        <v>86.279272359721972</v>
      </c>
      <c r="CI38" s="11">
        <v>83.333333333333329</v>
      </c>
      <c r="CJ38" s="4">
        <v>20</v>
      </c>
      <c r="CK38" s="11">
        <v>4.8747374280004401</v>
      </c>
      <c r="CL38" s="11">
        <v>85.018096256611798</v>
      </c>
      <c r="CN38" s="11">
        <v>83.333333333333329</v>
      </c>
      <c r="CO38" s="4">
        <v>20</v>
      </c>
      <c r="CP38" s="11">
        <v>8.1154904069249323</v>
      </c>
      <c r="CQ38" s="11">
        <v>87.731577369647226</v>
      </c>
      <c r="CS38" s="11">
        <v>83.333333333333329</v>
      </c>
      <c r="CT38" s="4">
        <v>20</v>
      </c>
      <c r="CU38" s="11">
        <v>7.1629491027599785</v>
      </c>
      <c r="CV38" s="11">
        <v>89.749048800841308</v>
      </c>
      <c r="CX38" s="11">
        <v>83.333333333333329</v>
      </c>
      <c r="CY38" s="4">
        <v>20</v>
      </c>
      <c r="CZ38" s="11">
        <v>2.9587423679549829</v>
      </c>
      <c r="DA38" s="11">
        <v>88.679025131896012</v>
      </c>
      <c r="DC38" s="11">
        <v>83.333333333333329</v>
      </c>
      <c r="DD38" s="4">
        <v>20</v>
      </c>
      <c r="DE38" s="11">
        <v>11.886286863659716</v>
      </c>
      <c r="DF38" s="11">
        <v>89.749048800842488</v>
      </c>
      <c r="DM38" s="11">
        <v>83.333333333333329</v>
      </c>
      <c r="DN38" s="4">
        <v>20</v>
      </c>
      <c r="DO38" s="11">
        <v>11.908280503679737</v>
      </c>
      <c r="DP38" s="11">
        <v>87.540448462832018</v>
      </c>
      <c r="DR38" s="11">
        <v>83.333333333333329</v>
      </c>
      <c r="DS38" s="4">
        <v>20</v>
      </c>
      <c r="DT38" s="11">
        <v>10.834264800644773</v>
      </c>
      <c r="DU38" s="11">
        <v>88.992753472757187</v>
      </c>
      <c r="DW38" s="11">
        <v>83.333333333333329</v>
      </c>
      <c r="DX38" s="4">
        <v>20</v>
      </c>
      <c r="DY38" s="11">
        <v>6.3519944375256516</v>
      </c>
      <c r="DZ38" s="11">
        <v>84.527526042962378</v>
      </c>
      <c r="EB38" s="11">
        <v>83.333333333333329</v>
      </c>
      <c r="EC38" s="4">
        <v>20</v>
      </c>
      <c r="ED38" s="11">
        <v>4.8285473242054637</v>
      </c>
      <c r="EE38" s="11">
        <v>88.679025131895855</v>
      </c>
      <c r="EG38" s="11">
        <v>83.333333333333329</v>
      </c>
      <c r="EH38" s="4">
        <v>20</v>
      </c>
      <c r="EI38" s="11">
        <v>9.8603104536747299</v>
      </c>
      <c r="EJ38" s="11">
        <v>87.33231639891163</v>
      </c>
      <c r="EL38" s="11">
        <v>83.333333333333329</v>
      </c>
      <c r="EM38" s="4">
        <v>20</v>
      </c>
      <c r="EN38" s="11">
        <v>4.4334031247554018</v>
      </c>
      <c r="EO38" s="11">
        <v>87.332316398912596</v>
      </c>
      <c r="EQ38" s="11">
        <v>90.909090909090907</v>
      </c>
      <c r="ER38" s="4">
        <v>20</v>
      </c>
      <c r="ES38" s="11">
        <v>8.7564080356499421</v>
      </c>
      <c r="ET38" s="11">
        <v>86.875024153170955</v>
      </c>
      <c r="EV38" s="11">
        <v>95.238095238095241</v>
      </c>
      <c r="EW38" s="4">
        <v>20</v>
      </c>
      <c r="EX38" s="11">
        <v>9.6447212480848368</v>
      </c>
      <c r="EY38" s="11">
        <v>88.963531565207589</v>
      </c>
      <c r="FA38" s="13">
        <v>100</v>
      </c>
      <c r="FB38" s="1">
        <v>20</v>
      </c>
      <c r="FC38" s="13">
        <v>13.955647456573466</v>
      </c>
      <c r="FD38" s="13">
        <v>99.999999999895437</v>
      </c>
      <c r="FF38" s="11">
        <v>83.333333333333329</v>
      </c>
      <c r="FG38" s="4">
        <v>20</v>
      </c>
      <c r="FH38" s="11">
        <v>11.35624338584973</v>
      </c>
      <c r="FI38" s="11">
        <v>90.44505848267471</v>
      </c>
      <c r="FK38" s="11">
        <v>83.333333333333329</v>
      </c>
      <c r="FL38" s="4">
        <v>20</v>
      </c>
      <c r="FM38" s="11">
        <v>7.1629491027599785</v>
      </c>
      <c r="FN38" s="11">
        <v>89.749048800836619</v>
      </c>
      <c r="FP38" s="11">
        <v>83.333333333333329</v>
      </c>
      <c r="FQ38" s="4">
        <v>20</v>
      </c>
      <c r="FR38" s="11">
        <v>2.9587423679549829</v>
      </c>
      <c r="FS38" s="11">
        <v>88.679025131898001</v>
      </c>
    </row>
    <row r="39" spans="7:185" x14ac:dyDescent="0.2">
      <c r="G39" s="11">
        <v>87.5</v>
      </c>
      <c r="H39" s="4">
        <v>21</v>
      </c>
      <c r="I39" s="11">
        <v>0.64796332193998885</v>
      </c>
      <c r="J39" s="11">
        <v>88.188411784766288</v>
      </c>
      <c r="L39" s="11">
        <v>87.5</v>
      </c>
      <c r="M39" s="4">
        <v>21</v>
      </c>
      <c r="N39" s="11">
        <v>0.64796332193998885</v>
      </c>
      <c r="O39" s="11">
        <v>88.188411784769798</v>
      </c>
      <c r="Q39" s="11">
        <v>87.5</v>
      </c>
      <c r="R39" s="4">
        <v>21</v>
      </c>
      <c r="S39" s="11">
        <v>3.3115542091503984</v>
      </c>
      <c r="T39" s="11">
        <v>89.590826568871975</v>
      </c>
      <c r="V39" s="11">
        <v>87.5</v>
      </c>
      <c r="W39" s="4">
        <v>21</v>
      </c>
      <c r="X39" s="11">
        <v>0.59807309611499038</v>
      </c>
      <c r="Y39" s="11">
        <v>89.590826568868209</v>
      </c>
      <c r="AA39" s="11">
        <v>87.5</v>
      </c>
      <c r="AB39" s="4">
        <v>21</v>
      </c>
      <c r="AC39" s="11">
        <v>6.8565952502851966</v>
      </c>
      <c r="AD39" s="11">
        <v>91.38412129324729</v>
      </c>
      <c r="AF39" s="11">
        <v>87.5</v>
      </c>
      <c r="AG39" s="4">
        <v>21</v>
      </c>
      <c r="AH39" s="11">
        <v>6.8565952502851966</v>
      </c>
      <c r="AI39" s="11">
        <v>91.384121293248427</v>
      </c>
      <c r="AK39" s="11">
        <v>87.5</v>
      </c>
      <c r="AL39" s="4">
        <v>21</v>
      </c>
      <c r="AM39" s="11">
        <v>0.51510567140998997</v>
      </c>
      <c r="AN39" s="11">
        <v>90.264154472248265</v>
      </c>
      <c r="AP39" s="11">
        <v>87.5</v>
      </c>
      <c r="AQ39" s="4">
        <v>21</v>
      </c>
      <c r="AR39" s="11">
        <v>5.7923266379554574</v>
      </c>
      <c r="AS39" s="11">
        <v>94.471351769853598</v>
      </c>
      <c r="AU39" s="11">
        <v>87.5</v>
      </c>
      <c r="AV39" s="4">
        <v>21</v>
      </c>
      <c r="AW39" s="11">
        <v>6.8565952502851966</v>
      </c>
      <c r="AX39" s="11">
        <v>91.384121293248199</v>
      </c>
      <c r="AZ39" s="11">
        <v>87.5</v>
      </c>
      <c r="BA39" s="4">
        <v>21</v>
      </c>
      <c r="BB39" s="11">
        <v>4.0518048943352616</v>
      </c>
      <c r="BC39" s="11">
        <v>91.384121293247674</v>
      </c>
      <c r="BE39" s="11">
        <v>87.5</v>
      </c>
      <c r="BF39" s="4">
        <v>21</v>
      </c>
      <c r="BG39" s="11">
        <v>4.0518048943352616</v>
      </c>
      <c r="BH39" s="11">
        <v>91.384121293247773</v>
      </c>
      <c r="BJ39" s="11">
        <v>95.454545454545453</v>
      </c>
      <c r="BK39" s="4">
        <v>21</v>
      </c>
      <c r="BL39" s="11">
        <v>0.56485671395998849</v>
      </c>
      <c r="BM39" s="11">
        <v>87.43988086712848</v>
      </c>
      <c r="BO39" s="11">
        <v>95.454545454545453</v>
      </c>
      <c r="BP39" s="4">
        <v>21</v>
      </c>
      <c r="BQ39" s="11">
        <v>0.56485671395998849</v>
      </c>
      <c r="BR39" s="11">
        <v>87.439880867132459</v>
      </c>
      <c r="BT39" s="11">
        <v>100</v>
      </c>
      <c r="BU39" s="4">
        <v>21</v>
      </c>
      <c r="BV39" s="11">
        <v>11.036468434694623</v>
      </c>
      <c r="BW39" s="11">
        <v>99.999999999900595</v>
      </c>
      <c r="CA39" s="54">
        <f>SUM(CA18:CA38)</f>
        <v>99.999999999893305</v>
      </c>
      <c r="CD39" s="11">
        <v>87.5</v>
      </c>
      <c r="CE39" s="4">
        <v>21</v>
      </c>
      <c r="CF39" s="11">
        <v>3.3115542091503984</v>
      </c>
      <c r="CG39" s="11">
        <v>89.590826568872373</v>
      </c>
      <c r="CI39" s="11">
        <v>87.5</v>
      </c>
      <c r="CJ39" s="4">
        <v>21</v>
      </c>
      <c r="CK39" s="11">
        <v>5.9751450963605368</v>
      </c>
      <c r="CL39" s="11">
        <v>90.993241352972333</v>
      </c>
      <c r="CN39" s="11">
        <v>87.5</v>
      </c>
      <c r="CO39" s="4">
        <v>21</v>
      </c>
      <c r="CP39" s="11">
        <v>3.2616639833253571</v>
      </c>
      <c r="CQ39" s="11">
        <v>90.993241352972589</v>
      </c>
      <c r="CS39" s="11">
        <v>87.5</v>
      </c>
      <c r="CT39" s="4">
        <v>21</v>
      </c>
      <c r="CU39" s="11">
        <v>0.51510567140998997</v>
      </c>
      <c r="CV39" s="11">
        <v>90.264154472251292</v>
      </c>
      <c r="CX39" s="11">
        <v>87.5</v>
      </c>
      <c r="CY39" s="4">
        <v>21</v>
      </c>
      <c r="CZ39" s="11">
        <v>5.7923266379554574</v>
      </c>
      <c r="DA39" s="11">
        <v>94.471351769851466</v>
      </c>
      <c r="DC39" s="11">
        <v>87.5</v>
      </c>
      <c r="DD39" s="4">
        <v>21</v>
      </c>
      <c r="DE39" s="11">
        <v>0.51510567140998997</v>
      </c>
      <c r="DF39" s="11">
        <v>90.264154472252471</v>
      </c>
      <c r="DM39" s="11">
        <v>87.5</v>
      </c>
      <c r="DN39" s="4">
        <v>21</v>
      </c>
      <c r="DO39" s="11">
        <v>0.64796332193998885</v>
      </c>
      <c r="DP39" s="11">
        <v>88.188411784772001</v>
      </c>
      <c r="DR39" s="11">
        <v>87.5</v>
      </c>
      <c r="DS39" s="4">
        <v>21</v>
      </c>
      <c r="DT39" s="11">
        <v>0.59807309611499038</v>
      </c>
      <c r="DU39" s="11">
        <v>89.590826568872174</v>
      </c>
      <c r="DW39" s="11">
        <v>87.5</v>
      </c>
      <c r="DX39" s="4">
        <v>21</v>
      </c>
      <c r="DY39" s="11">
        <v>6.8565952502851966</v>
      </c>
      <c r="DZ39" s="11">
        <v>91.384121293247574</v>
      </c>
      <c r="EB39" s="11">
        <v>87.5</v>
      </c>
      <c r="EC39" s="4">
        <v>21</v>
      </c>
      <c r="ED39" s="11">
        <v>5.7923266379554574</v>
      </c>
      <c r="EE39" s="11">
        <v>94.47135176985131</v>
      </c>
      <c r="EG39" s="11">
        <v>87.5</v>
      </c>
      <c r="EH39" s="4">
        <v>21</v>
      </c>
      <c r="EI39" s="11">
        <v>4.0518048943352616</v>
      </c>
      <c r="EJ39" s="11">
        <v>91.384121293246892</v>
      </c>
      <c r="EL39" s="11">
        <v>87.5</v>
      </c>
      <c r="EM39" s="4">
        <v>21</v>
      </c>
      <c r="EN39" s="11">
        <v>4.0518048943352616</v>
      </c>
      <c r="EO39" s="11">
        <v>91.384121293247858</v>
      </c>
      <c r="EQ39" s="11">
        <v>95.454545454545453</v>
      </c>
      <c r="ER39" s="4">
        <v>21</v>
      </c>
      <c r="ES39" s="11">
        <v>0.56485671395998849</v>
      </c>
      <c r="ET39" s="11">
        <v>87.439880867130938</v>
      </c>
      <c r="EV39" s="11">
        <v>100</v>
      </c>
      <c r="EW39" s="4">
        <v>21</v>
      </c>
      <c r="EX39" s="11">
        <v>11.036468434694623</v>
      </c>
      <c r="EY39" s="11">
        <v>99.999999999902215</v>
      </c>
      <c r="FC39" s="54">
        <f>SUM(FC18:FC38)</f>
        <v>99.999999999895437</v>
      </c>
      <c r="FF39" s="11">
        <v>87.5</v>
      </c>
      <c r="FG39" s="4">
        <v>21</v>
      </c>
      <c r="FH39" s="11">
        <v>0.54818287028999191</v>
      </c>
      <c r="FI39" s="11">
        <v>90.993241352964702</v>
      </c>
      <c r="FK39" s="11">
        <v>87.5</v>
      </c>
      <c r="FL39" s="4">
        <v>21</v>
      </c>
      <c r="FM39" s="11">
        <v>0.51510567140998997</v>
      </c>
      <c r="FN39" s="11">
        <v>90.264154472246602</v>
      </c>
      <c r="FP39" s="11">
        <v>87.5</v>
      </c>
      <c r="FQ39" s="4">
        <v>21</v>
      </c>
      <c r="FR39" s="11">
        <v>5.7923266379554574</v>
      </c>
      <c r="FS39" s="11">
        <v>94.471351769853456</v>
      </c>
    </row>
    <row r="40" spans="7:185" x14ac:dyDescent="0.2">
      <c r="G40" s="11">
        <v>91.666666666666671</v>
      </c>
      <c r="H40" s="4">
        <v>22</v>
      </c>
      <c r="I40" s="11">
        <v>6.6767160289502305</v>
      </c>
      <c r="J40" s="11">
        <v>94.865127813716512</v>
      </c>
      <c r="L40" s="11">
        <v>91.666666666666671</v>
      </c>
      <c r="M40" s="4">
        <v>22</v>
      </c>
      <c r="N40" s="11">
        <v>6.6767160289502305</v>
      </c>
      <c r="O40" s="11">
        <v>94.865127813720022</v>
      </c>
      <c r="Q40" s="11">
        <v>91.666666666666671</v>
      </c>
      <c r="R40" s="4">
        <v>22</v>
      </c>
      <c r="S40" s="11">
        <v>5.2743012448502995</v>
      </c>
      <c r="T40" s="11">
        <v>94.865127813722268</v>
      </c>
      <c r="V40" s="11">
        <v>91.666666666666671</v>
      </c>
      <c r="W40" s="4">
        <v>22</v>
      </c>
      <c r="X40" s="11">
        <v>5.2743012448502995</v>
      </c>
      <c r="Y40" s="11">
        <v>94.865127813718516</v>
      </c>
      <c r="AA40" s="11">
        <v>91.666666666666671</v>
      </c>
      <c r="AB40" s="4">
        <v>22</v>
      </c>
      <c r="AC40" s="11">
        <v>1.5759258322499792</v>
      </c>
      <c r="AD40" s="11">
        <v>92.960047125497269</v>
      </c>
      <c r="AF40" s="11">
        <v>91.666666666666671</v>
      </c>
      <c r="AG40" s="4">
        <v>22</v>
      </c>
      <c r="AH40" s="11">
        <v>1.5759258322499792</v>
      </c>
      <c r="AI40" s="11">
        <v>92.960047125498406</v>
      </c>
      <c r="AK40" s="11">
        <v>91.666666666666671</v>
      </c>
      <c r="AL40" s="4">
        <v>22</v>
      </c>
      <c r="AM40" s="11">
        <v>6.7884549381001928</v>
      </c>
      <c r="AN40" s="11">
        <v>97.052609410348452</v>
      </c>
      <c r="AP40" s="11">
        <v>91.666666666666671</v>
      </c>
      <c r="AQ40" s="4">
        <v>22</v>
      </c>
      <c r="AR40" s="11">
        <v>2.5812576404999978</v>
      </c>
      <c r="AS40" s="11">
        <v>97.052609410353597</v>
      </c>
      <c r="AU40" s="11">
        <v>91.666666666666671</v>
      </c>
      <c r="AV40" s="4">
        <v>22</v>
      </c>
      <c r="AW40" s="11">
        <v>1.5759258322499792</v>
      </c>
      <c r="AX40" s="11">
        <v>92.960047125498178</v>
      </c>
      <c r="AZ40" s="11">
        <v>91.666666666666671</v>
      </c>
      <c r="BA40" s="4">
        <v>22</v>
      </c>
      <c r="BB40" s="11">
        <v>1.5759258322499792</v>
      </c>
      <c r="BC40" s="11">
        <v>92.960047125497653</v>
      </c>
      <c r="BE40" s="11">
        <v>91.666666666666671</v>
      </c>
      <c r="BF40" s="4">
        <v>22</v>
      </c>
      <c r="BG40" s="11">
        <v>1.5759258322499792</v>
      </c>
      <c r="BH40" s="11">
        <v>92.960047125497752</v>
      </c>
      <c r="BJ40" s="11">
        <v>100</v>
      </c>
      <c r="BK40" s="4">
        <v>22</v>
      </c>
      <c r="BL40" s="11">
        <v>12.560119132768508</v>
      </c>
      <c r="BM40" s="11">
        <v>99.999999999896986</v>
      </c>
      <c r="BO40" s="11">
        <v>100</v>
      </c>
      <c r="BP40" s="4">
        <v>22</v>
      </c>
      <c r="BQ40" s="11">
        <v>12.560119132768508</v>
      </c>
      <c r="BR40" s="11">
        <v>99.999999999900965</v>
      </c>
      <c r="BV40" s="54">
        <f>SUM(BV18:BV39)</f>
        <v>99.999999999900595</v>
      </c>
      <c r="CD40" s="11">
        <v>91.666666666666671</v>
      </c>
      <c r="CE40" s="4">
        <v>22</v>
      </c>
      <c r="CF40" s="11">
        <v>5.2743012448502995</v>
      </c>
      <c r="CG40" s="11">
        <v>94.865127813722665</v>
      </c>
      <c r="CI40" s="11">
        <v>91.666666666666671</v>
      </c>
      <c r="CJ40" s="4">
        <v>22</v>
      </c>
      <c r="CK40" s="11">
        <v>3.8718864607502028</v>
      </c>
      <c r="CL40" s="11">
        <v>94.865127813722538</v>
      </c>
      <c r="CN40" s="11">
        <v>91.666666666666671</v>
      </c>
      <c r="CO40" s="4">
        <v>22</v>
      </c>
      <c r="CP40" s="11">
        <v>3.8718864607502028</v>
      </c>
      <c r="CQ40" s="11">
        <v>94.865127813722793</v>
      </c>
      <c r="CS40" s="11">
        <v>91.666666666666671</v>
      </c>
      <c r="CT40" s="4">
        <v>22</v>
      </c>
      <c r="CU40" s="11">
        <v>6.7884549381001928</v>
      </c>
      <c r="CV40" s="11">
        <v>97.052609410351479</v>
      </c>
      <c r="CX40" s="11">
        <v>91.666666666666671</v>
      </c>
      <c r="CY40" s="4">
        <v>22</v>
      </c>
      <c r="CZ40" s="11">
        <v>2.5812576404999978</v>
      </c>
      <c r="DA40" s="11">
        <v>97.052609410351465</v>
      </c>
      <c r="DC40" s="11">
        <v>91.666666666666671</v>
      </c>
      <c r="DD40" s="4">
        <v>22</v>
      </c>
      <c r="DE40" s="11">
        <v>6.7884549381001928</v>
      </c>
      <c r="DF40" s="11">
        <v>97.052609410352659</v>
      </c>
      <c r="DM40" s="11">
        <v>91.666666666666671</v>
      </c>
      <c r="DN40" s="4">
        <v>22</v>
      </c>
      <c r="DO40" s="11">
        <v>6.6767160289502305</v>
      </c>
      <c r="DP40" s="11">
        <v>94.865127813722225</v>
      </c>
      <c r="DR40" s="11">
        <v>91.666666666666671</v>
      </c>
      <c r="DS40" s="4">
        <v>22</v>
      </c>
      <c r="DT40" s="11">
        <v>5.2743012448502995</v>
      </c>
      <c r="DU40" s="11">
        <v>94.865127813722466</v>
      </c>
      <c r="DW40" s="11">
        <v>91.666666666666671</v>
      </c>
      <c r="DX40" s="4">
        <v>22</v>
      </c>
      <c r="DY40" s="11">
        <v>1.5759258322499792</v>
      </c>
      <c r="DZ40" s="11">
        <v>92.960047125497553</v>
      </c>
      <c r="EB40" s="11">
        <v>91.666666666666671</v>
      </c>
      <c r="EC40" s="4">
        <v>22</v>
      </c>
      <c r="ED40" s="11">
        <v>2.5812576404999978</v>
      </c>
      <c r="EE40" s="11">
        <v>97.052609410351309</v>
      </c>
      <c r="EG40" s="11">
        <v>91.666666666666671</v>
      </c>
      <c r="EH40" s="4">
        <v>22</v>
      </c>
      <c r="EI40" s="11">
        <v>1.5759258322499792</v>
      </c>
      <c r="EJ40" s="11">
        <v>92.960047125496871</v>
      </c>
      <c r="EL40" s="11">
        <v>91.666666666666671</v>
      </c>
      <c r="EM40" s="4">
        <v>22</v>
      </c>
      <c r="EN40" s="11">
        <v>1.5759258322499792</v>
      </c>
      <c r="EO40" s="11">
        <v>92.960047125497837</v>
      </c>
      <c r="EQ40" s="11">
        <v>100</v>
      </c>
      <c r="ER40" s="4">
        <v>22</v>
      </c>
      <c r="ES40" s="11">
        <v>12.560119132768508</v>
      </c>
      <c r="ET40" s="11">
        <v>99.999999999899444</v>
      </c>
      <c r="EX40" s="54">
        <f>SUM(EX18:EX39)</f>
        <v>99.999999999902215</v>
      </c>
      <c r="FF40" s="11">
        <v>91.666666666666671</v>
      </c>
      <c r="FG40" s="4">
        <v>22</v>
      </c>
      <c r="FH40" s="11">
        <v>3.8718864607502028</v>
      </c>
      <c r="FI40" s="11">
        <v>94.865127813714906</v>
      </c>
      <c r="FK40" s="11">
        <v>91.666666666666671</v>
      </c>
      <c r="FL40" s="4">
        <v>22</v>
      </c>
      <c r="FM40" s="11">
        <v>6.7884549381001928</v>
      </c>
      <c r="FN40" s="11">
        <v>97.05260941034679</v>
      </c>
      <c r="FP40" s="11">
        <v>91.666666666666671</v>
      </c>
      <c r="FQ40" s="4">
        <v>22</v>
      </c>
      <c r="FR40" s="11">
        <v>2.5812576404999978</v>
      </c>
      <c r="FS40" s="11">
        <v>97.052609410353455</v>
      </c>
    </row>
    <row r="41" spans="7:185" x14ac:dyDescent="0.2">
      <c r="G41" s="11">
        <v>95.833333333333329</v>
      </c>
      <c r="H41" s="4">
        <v>23</v>
      </c>
      <c r="I41" s="11">
        <v>0.28244404187999428</v>
      </c>
      <c r="J41" s="11">
        <v>95.14757185559651</v>
      </c>
      <c r="L41" s="11">
        <v>95.833333333333329</v>
      </c>
      <c r="M41" s="4">
        <v>23</v>
      </c>
      <c r="N41" s="11">
        <v>0.28244404187999428</v>
      </c>
      <c r="O41" s="11">
        <v>95.14757185560002</v>
      </c>
      <c r="Q41" s="11">
        <v>95.833333333333329</v>
      </c>
      <c r="R41" s="4">
        <v>23</v>
      </c>
      <c r="S41" s="11">
        <v>0.28244404187999428</v>
      </c>
      <c r="T41" s="11">
        <v>95.147571855602266</v>
      </c>
      <c r="V41" s="11">
        <v>95.833333333333329</v>
      </c>
      <c r="W41" s="4">
        <v>23</v>
      </c>
      <c r="X41" s="11">
        <v>0.28244404187999428</v>
      </c>
      <c r="Y41" s="11">
        <v>95.147571855598514</v>
      </c>
      <c r="AA41" s="11">
        <v>95.833333333333329</v>
      </c>
      <c r="AB41" s="4">
        <v>23</v>
      </c>
      <c r="AC41" s="11">
        <v>4.2808583127753419</v>
      </c>
      <c r="AD41" s="11">
        <v>97.240905438272605</v>
      </c>
      <c r="AF41" s="11">
        <v>95.833333333333329</v>
      </c>
      <c r="AG41" s="4">
        <v>23</v>
      </c>
      <c r="AH41" s="11">
        <v>4.2808583127753419</v>
      </c>
      <c r="AI41" s="11">
        <v>97.240905438273742</v>
      </c>
      <c r="AK41" s="11">
        <v>95.833333333333329</v>
      </c>
      <c r="AL41" s="4">
        <v>23</v>
      </c>
      <c r="AM41" s="11">
        <v>0.18829602792000089</v>
      </c>
      <c r="AN41" s="11">
        <v>97.240905438268456</v>
      </c>
      <c r="AP41" s="11">
        <v>95.833333333333329</v>
      </c>
      <c r="AQ41" s="4">
        <v>23</v>
      </c>
      <c r="AR41" s="11">
        <v>0.18829602792000089</v>
      </c>
      <c r="AS41" s="11">
        <v>97.2409054382736</v>
      </c>
      <c r="AU41" s="11">
        <v>95.833333333333329</v>
      </c>
      <c r="AV41" s="4">
        <v>23</v>
      </c>
      <c r="AW41" s="11">
        <v>4.2808583127753419</v>
      </c>
      <c r="AX41" s="11">
        <v>97.240905438273515</v>
      </c>
      <c r="AZ41" s="11">
        <v>95.833333333333329</v>
      </c>
      <c r="BA41" s="4">
        <v>23</v>
      </c>
      <c r="BB41" s="11">
        <v>4.2808583127753419</v>
      </c>
      <c r="BC41" s="11">
        <v>97.240905438272989</v>
      </c>
      <c r="BE41" s="11">
        <v>95.833333333333329</v>
      </c>
      <c r="BF41" s="4">
        <v>23</v>
      </c>
      <c r="BG41" s="11">
        <v>4.2808583127753419</v>
      </c>
      <c r="BH41" s="11">
        <v>97.240905438273089</v>
      </c>
      <c r="BL41" s="54">
        <f>SUM(BL18:BL40)</f>
        <v>99.999999999896986</v>
      </c>
      <c r="BQ41" s="54">
        <f>SUM(BQ18:BQ40)</f>
        <v>99.999999999900965</v>
      </c>
      <c r="CD41" s="11">
        <v>95.833333333333329</v>
      </c>
      <c r="CE41" s="4">
        <v>23</v>
      </c>
      <c r="CF41" s="11">
        <v>0.28244404187999428</v>
      </c>
      <c r="CG41" s="11">
        <v>95.147571855602664</v>
      </c>
      <c r="CI41" s="11">
        <v>95.833333333333329</v>
      </c>
      <c r="CJ41" s="4">
        <v>23</v>
      </c>
      <c r="CK41" s="11">
        <v>0.28244404187999428</v>
      </c>
      <c r="CL41" s="11">
        <v>95.147571855602536</v>
      </c>
      <c r="CN41" s="11">
        <v>95.833333333333329</v>
      </c>
      <c r="CO41" s="4">
        <v>23</v>
      </c>
      <c r="CP41" s="11">
        <v>0.28244404187999428</v>
      </c>
      <c r="CQ41" s="11">
        <v>95.147571855602791</v>
      </c>
      <c r="CS41" s="11">
        <v>95.833333333333329</v>
      </c>
      <c r="CT41" s="4">
        <v>23</v>
      </c>
      <c r="CU41" s="11">
        <v>0.18829602792000089</v>
      </c>
      <c r="CV41" s="11">
        <v>97.240905438271483</v>
      </c>
      <c r="CX41" s="11">
        <v>95.833333333333329</v>
      </c>
      <c r="CY41" s="4">
        <v>23</v>
      </c>
      <c r="CZ41" s="11">
        <v>0.18829602792000089</v>
      </c>
      <c r="DA41" s="11">
        <v>97.240905438271469</v>
      </c>
      <c r="DC41" s="11">
        <v>95.833333333333329</v>
      </c>
      <c r="DD41" s="4">
        <v>23</v>
      </c>
      <c r="DE41" s="11">
        <v>0.18829602792000089</v>
      </c>
      <c r="DF41" s="11">
        <v>97.240905438272662</v>
      </c>
      <c r="DM41" s="11">
        <v>95.833333333333329</v>
      </c>
      <c r="DN41" s="4">
        <v>23</v>
      </c>
      <c r="DO41" s="11">
        <v>0.28244404187999428</v>
      </c>
      <c r="DP41" s="11">
        <v>95.147571855602223</v>
      </c>
      <c r="DR41" s="11">
        <v>95.833333333333329</v>
      </c>
      <c r="DS41" s="4">
        <v>23</v>
      </c>
      <c r="DT41" s="11">
        <v>0.28244404187999428</v>
      </c>
      <c r="DU41" s="11">
        <v>95.147571855602465</v>
      </c>
      <c r="DW41" s="11">
        <v>95.833333333333329</v>
      </c>
      <c r="DX41" s="4">
        <v>23</v>
      </c>
      <c r="DY41" s="11">
        <v>4.2808583127753419</v>
      </c>
      <c r="DZ41" s="11">
        <v>97.24090543827289</v>
      </c>
      <c r="EB41" s="11">
        <v>95.833333333333329</v>
      </c>
      <c r="EC41" s="4">
        <v>23</v>
      </c>
      <c r="ED41" s="11">
        <v>0.18829602792000089</v>
      </c>
      <c r="EE41" s="11">
        <v>97.240905438271312</v>
      </c>
      <c r="EG41" s="11">
        <v>95.833333333333329</v>
      </c>
      <c r="EH41" s="4">
        <v>23</v>
      </c>
      <c r="EI41" s="11">
        <v>4.2808583127753419</v>
      </c>
      <c r="EJ41" s="11">
        <v>97.240905438272208</v>
      </c>
      <c r="EL41" s="11">
        <v>95.833333333333329</v>
      </c>
      <c r="EM41" s="4">
        <v>23</v>
      </c>
      <c r="EN41" s="11">
        <v>4.2808583127753419</v>
      </c>
      <c r="EO41" s="11">
        <v>97.240905438273174</v>
      </c>
      <c r="ES41" s="54">
        <f>SUM(ES18:ES40)</f>
        <v>99.999999999899444</v>
      </c>
      <c r="FF41" s="11">
        <v>95.833333333333329</v>
      </c>
      <c r="FG41" s="4">
        <v>23</v>
      </c>
      <c r="FH41" s="11">
        <v>0.28244404187999428</v>
      </c>
      <c r="FI41" s="11">
        <v>95.147571855594904</v>
      </c>
      <c r="FK41" s="11">
        <v>95.833333333333329</v>
      </c>
      <c r="FL41" s="4">
        <v>23</v>
      </c>
      <c r="FM41" s="11">
        <v>0.18829602792000089</v>
      </c>
      <c r="FN41" s="11">
        <v>97.240905438266793</v>
      </c>
      <c r="FP41" s="11">
        <v>95.833333333333329</v>
      </c>
      <c r="FQ41" s="4">
        <v>23</v>
      </c>
      <c r="FR41" s="11">
        <v>0.18829602792000089</v>
      </c>
      <c r="FS41" s="11">
        <v>97.240905438273458</v>
      </c>
    </row>
    <row r="42" spans="7:185" x14ac:dyDescent="0.2">
      <c r="G42" s="11">
        <v>100</v>
      </c>
      <c r="H42" s="4">
        <v>24</v>
      </c>
      <c r="I42" s="11">
        <v>4.8524281443003163</v>
      </c>
      <c r="J42" s="11">
        <v>99.999999999896829</v>
      </c>
      <c r="L42" s="11">
        <v>100</v>
      </c>
      <c r="M42" s="4">
        <v>24</v>
      </c>
      <c r="N42" s="11">
        <v>4.8524281443003163</v>
      </c>
      <c r="O42" s="11">
        <v>99.999999999900339</v>
      </c>
      <c r="Q42" s="11">
        <v>100</v>
      </c>
      <c r="R42" s="4">
        <v>24</v>
      </c>
      <c r="S42" s="11">
        <v>4.8524281443003163</v>
      </c>
      <c r="T42" s="11">
        <v>99.999999999902585</v>
      </c>
      <c r="V42" s="11">
        <v>100</v>
      </c>
      <c r="W42" s="4">
        <v>24</v>
      </c>
      <c r="X42" s="11">
        <v>4.8524281443003163</v>
      </c>
      <c r="Y42" s="11">
        <v>99.999999999898833</v>
      </c>
      <c r="AA42" s="11">
        <v>100</v>
      </c>
      <c r="AB42" s="4">
        <v>24</v>
      </c>
      <c r="AC42" s="11">
        <v>2.7590945616300178</v>
      </c>
      <c r="AD42" s="11">
        <v>99.999999999902627</v>
      </c>
      <c r="AF42" s="11">
        <v>100</v>
      </c>
      <c r="AG42" s="4">
        <v>24</v>
      </c>
      <c r="AH42" s="11">
        <v>2.7590945616300178</v>
      </c>
      <c r="AI42" s="11">
        <v>99.999999999903764</v>
      </c>
      <c r="AK42" s="11">
        <v>100</v>
      </c>
      <c r="AL42" s="4">
        <v>24</v>
      </c>
      <c r="AM42" s="11">
        <v>2.7590945616300178</v>
      </c>
      <c r="AN42" s="11">
        <v>99.999999999898478</v>
      </c>
      <c r="AP42" s="11">
        <v>100</v>
      </c>
      <c r="AQ42" s="4">
        <v>24</v>
      </c>
      <c r="AR42" s="11">
        <v>2.7590945616300178</v>
      </c>
      <c r="AS42" s="11">
        <v>99.999999999903622</v>
      </c>
      <c r="AU42" s="11">
        <v>100</v>
      </c>
      <c r="AV42" s="4">
        <v>24</v>
      </c>
      <c r="AW42" s="11">
        <v>2.7590945616300178</v>
      </c>
      <c r="AX42" s="11">
        <v>99.999999999903537</v>
      </c>
      <c r="AZ42" s="11">
        <v>100</v>
      </c>
      <c r="BA42" s="4">
        <v>24</v>
      </c>
      <c r="BB42" s="11">
        <v>2.7590945616300178</v>
      </c>
      <c r="BC42" s="11">
        <v>99.999999999903011</v>
      </c>
      <c r="BE42" s="11">
        <v>100</v>
      </c>
      <c r="BF42" s="4">
        <v>24</v>
      </c>
      <c r="BG42" s="11">
        <v>2.7590945616300178</v>
      </c>
      <c r="BH42" s="11">
        <v>99.99999999990311</v>
      </c>
      <c r="CD42" s="11">
        <v>100</v>
      </c>
      <c r="CE42" s="4">
        <v>24</v>
      </c>
      <c r="CF42" s="11">
        <v>4.8524281443003163</v>
      </c>
      <c r="CG42" s="11">
        <v>99.999999999902982</v>
      </c>
      <c r="CI42" s="11">
        <v>100</v>
      </c>
      <c r="CJ42" s="4">
        <v>24</v>
      </c>
      <c r="CK42" s="11">
        <v>4.8524281443003163</v>
      </c>
      <c r="CL42" s="11">
        <v>99.999999999902855</v>
      </c>
      <c r="CN42" s="11">
        <v>100</v>
      </c>
      <c r="CO42" s="4">
        <v>24</v>
      </c>
      <c r="CP42" s="11">
        <v>4.8524281443003163</v>
      </c>
      <c r="CQ42" s="11">
        <v>99.99999999990311</v>
      </c>
      <c r="CS42" s="11">
        <v>100</v>
      </c>
      <c r="CT42" s="4">
        <v>24</v>
      </c>
      <c r="CU42" s="11">
        <v>2.7590945616300178</v>
      </c>
      <c r="CV42" s="11">
        <v>99.999999999901505</v>
      </c>
      <c r="CX42" s="11">
        <v>100</v>
      </c>
      <c r="CY42" s="4">
        <v>24</v>
      </c>
      <c r="CZ42" s="11">
        <v>2.7590945616300178</v>
      </c>
      <c r="DA42" s="11">
        <v>99.99999999990149</v>
      </c>
      <c r="DC42" s="11">
        <v>100</v>
      </c>
      <c r="DD42" s="4">
        <v>24</v>
      </c>
      <c r="DE42" s="11">
        <v>2.7590945616300178</v>
      </c>
      <c r="DF42" s="11">
        <v>99.999999999902684</v>
      </c>
      <c r="DM42" s="11">
        <v>100</v>
      </c>
      <c r="DN42" s="4">
        <v>24</v>
      </c>
      <c r="DO42" s="11">
        <v>4.8524281443003163</v>
      </c>
      <c r="DP42" s="11">
        <v>99.999999999902542</v>
      </c>
      <c r="DR42" s="11">
        <v>100</v>
      </c>
      <c r="DS42" s="4">
        <v>24</v>
      </c>
      <c r="DT42" s="11">
        <v>4.8524281443003163</v>
      </c>
      <c r="DU42" s="11">
        <v>99.999999999902784</v>
      </c>
      <c r="DW42" s="11">
        <v>100</v>
      </c>
      <c r="DX42" s="4">
        <v>24</v>
      </c>
      <c r="DY42" s="11">
        <v>2.7590945616300178</v>
      </c>
      <c r="DZ42" s="11">
        <v>99.999999999902911</v>
      </c>
      <c r="EB42" s="11">
        <v>100</v>
      </c>
      <c r="EC42" s="4">
        <v>24</v>
      </c>
      <c r="ED42" s="11">
        <v>2.7590945616300178</v>
      </c>
      <c r="EE42" s="11">
        <v>99.999999999901334</v>
      </c>
      <c r="EG42" s="11">
        <v>100</v>
      </c>
      <c r="EH42" s="4">
        <v>24</v>
      </c>
      <c r="EI42" s="11">
        <v>2.7590945616300178</v>
      </c>
      <c r="EJ42" s="11">
        <v>99.999999999902229</v>
      </c>
      <c r="EL42" s="11">
        <v>100</v>
      </c>
      <c r="EM42" s="4">
        <v>24</v>
      </c>
      <c r="EN42" s="11">
        <v>2.7590945616300178</v>
      </c>
      <c r="EO42" s="11">
        <v>99.999999999903196</v>
      </c>
      <c r="FF42" s="11">
        <v>100</v>
      </c>
      <c r="FG42" s="4">
        <v>24</v>
      </c>
      <c r="FH42" s="11">
        <v>4.8524281443003163</v>
      </c>
      <c r="FI42" s="11">
        <v>99.999999999895223</v>
      </c>
      <c r="FK42" s="11">
        <v>100</v>
      </c>
      <c r="FL42" s="4">
        <v>24</v>
      </c>
      <c r="FM42" s="11">
        <v>2.7590945616300178</v>
      </c>
      <c r="FN42" s="11">
        <v>99.999999999896815</v>
      </c>
      <c r="FP42" s="11">
        <v>100</v>
      </c>
      <c r="FQ42" s="4">
        <v>24</v>
      </c>
      <c r="FR42" s="11">
        <v>2.7590945616300178</v>
      </c>
      <c r="FS42" s="11">
        <v>99.99999999990348</v>
      </c>
    </row>
    <row r="43" spans="7:185" x14ac:dyDescent="0.2">
      <c r="I43" s="54">
        <f>SUM(I18:I42)</f>
        <v>99.999999999896829</v>
      </c>
      <c r="N43" s="54">
        <f>SUM(N18:N42)</f>
        <v>99.999999999900339</v>
      </c>
      <c r="S43" s="54">
        <f>SUM(S18:S42)</f>
        <v>99.999999999902585</v>
      </c>
      <c r="X43" s="54">
        <f>SUM(X18:X42)</f>
        <v>99.999999999898833</v>
      </c>
      <c r="AC43" s="54">
        <f>SUM(AC18:AC42)</f>
        <v>99.999999999902627</v>
      </c>
      <c r="AH43" s="54">
        <f>SUM(AH18:AH42)</f>
        <v>99.999999999903764</v>
      </c>
      <c r="AM43" s="54">
        <f>SUM(AM18:AM42)</f>
        <v>99.999999999898478</v>
      </c>
      <c r="AR43" s="54">
        <f>SUM(AR18:AR42)</f>
        <v>99.999999999903622</v>
      </c>
      <c r="AW43" s="54">
        <f>SUM(AW18:AW42)</f>
        <v>99.999999999903537</v>
      </c>
      <c r="BB43" s="54">
        <f>SUM(BB18:BB42)</f>
        <v>99.999999999903011</v>
      </c>
      <c r="BG43" s="54">
        <f>SUM(BG18:BG42)</f>
        <v>99.99999999990311</v>
      </c>
      <c r="CF43" s="54">
        <f>SUM(CF18:CF42)</f>
        <v>99.999999999902982</v>
      </c>
      <c r="CK43" s="54">
        <f>SUM(CK18:CK42)</f>
        <v>99.999999999902855</v>
      </c>
      <c r="CP43" s="54">
        <f>SUM(CP18:CP42)</f>
        <v>99.99999999990311</v>
      </c>
      <c r="CU43" s="54">
        <f>SUM(CU18:CU42)</f>
        <v>99.999999999901505</v>
      </c>
      <c r="CZ43" s="54">
        <f>SUM(CZ18:CZ42)</f>
        <v>99.99999999990149</v>
      </c>
      <c r="DE43" s="54">
        <f>SUM(DE18:DE42)</f>
        <v>99.999999999902684</v>
      </c>
      <c r="DO43" s="54">
        <f>SUM(DO18:DO42)</f>
        <v>99.999999999902542</v>
      </c>
      <c r="DT43" s="54">
        <f>SUM(DT18:DT42)</f>
        <v>99.999999999902784</v>
      </c>
      <c r="DY43" s="54">
        <f>SUM(DY18:DY42)</f>
        <v>99.999999999902911</v>
      </c>
      <c r="ED43" s="54">
        <f>SUM(ED18:ED42)</f>
        <v>99.999999999901334</v>
      </c>
      <c r="EI43" s="54">
        <f>SUM(EI18:EI42)</f>
        <v>99.999999999902229</v>
      </c>
      <c r="EN43" s="54">
        <f>SUM(EN18:EN42)</f>
        <v>99.999999999903196</v>
      </c>
      <c r="FH43" s="54">
        <f>SUM(FH18:FH42)</f>
        <v>99.999999999895223</v>
      </c>
      <c r="FM43" s="54">
        <f>SUM(FM18:FM42)</f>
        <v>99.999999999896815</v>
      </c>
      <c r="FR43" s="54">
        <f>SUM(FR18:FR42)</f>
        <v>99.99999999990348</v>
      </c>
    </row>
    <row r="44" spans="7:185" x14ac:dyDescent="0.2">
      <c r="G44" s="2" t="s">
        <v>126</v>
      </c>
      <c r="L44" s="2" t="s">
        <v>126</v>
      </c>
      <c r="Q44" s="2" t="s">
        <v>126</v>
      </c>
      <c r="V44" s="2" t="s">
        <v>126</v>
      </c>
      <c r="AA44" s="2" t="s">
        <v>126</v>
      </c>
      <c r="AF44" s="2" t="s">
        <v>126</v>
      </c>
      <c r="AK44" s="2" t="s">
        <v>126</v>
      </c>
      <c r="AP44" s="2" t="s">
        <v>126</v>
      </c>
      <c r="AU44" s="2" t="s">
        <v>126</v>
      </c>
      <c r="AZ44" s="2" t="s">
        <v>126</v>
      </c>
      <c r="BE44" s="2" t="s">
        <v>126</v>
      </c>
      <c r="BJ44" s="2" t="s">
        <v>126</v>
      </c>
      <c r="BO44" s="2" t="s">
        <v>126</v>
      </c>
      <c r="BT44" s="2" t="s">
        <v>126</v>
      </c>
      <c r="BY44" s="2" t="s">
        <v>126</v>
      </c>
      <c r="CD44" s="2" t="s">
        <v>126</v>
      </c>
      <c r="CI44" s="2" t="s">
        <v>126</v>
      </c>
      <c r="CN44" s="2" t="s">
        <v>126</v>
      </c>
      <c r="CS44" s="2" t="s">
        <v>126</v>
      </c>
      <c r="CX44" s="2" t="s">
        <v>126</v>
      </c>
      <c r="DC44" s="2" t="s">
        <v>126</v>
      </c>
      <c r="DH44" s="2" t="s">
        <v>126</v>
      </c>
      <c r="DM44" s="2" t="s">
        <v>126</v>
      </c>
      <c r="DR44" s="2" t="s">
        <v>126</v>
      </c>
      <c r="DW44" s="2" t="s">
        <v>126</v>
      </c>
      <c r="EB44" s="2" t="s">
        <v>126</v>
      </c>
      <c r="EG44" s="2" t="s">
        <v>126</v>
      </c>
      <c r="EL44" s="2" t="s">
        <v>126</v>
      </c>
      <c r="EQ44" s="2" t="s">
        <v>126</v>
      </c>
      <c r="EV44" s="2" t="s">
        <v>126</v>
      </c>
      <c r="FA44" s="2" t="s">
        <v>126</v>
      </c>
      <c r="FF44" s="2" t="s">
        <v>126</v>
      </c>
      <c r="FK44" s="2" t="s">
        <v>126</v>
      </c>
      <c r="FP44" s="2" t="s">
        <v>126</v>
      </c>
      <c r="FU44" s="2" t="s">
        <v>126</v>
      </c>
      <c r="FZ44" s="2" t="s">
        <v>126</v>
      </c>
    </row>
    <row r="45" spans="7:185" x14ac:dyDescent="0.2">
      <c r="G45" s="1" t="s">
        <v>27</v>
      </c>
      <c r="I45" s="9" t="s">
        <v>20</v>
      </c>
      <c r="J45" s="2">
        <v>24</v>
      </c>
      <c r="L45" s="1" t="s">
        <v>159</v>
      </c>
      <c r="N45" s="9" t="s">
        <v>20</v>
      </c>
      <c r="O45" s="2">
        <v>24</v>
      </c>
      <c r="Q45" s="1" t="s">
        <v>160</v>
      </c>
      <c r="S45" s="9" t="s">
        <v>20</v>
      </c>
      <c r="T45" s="2">
        <v>24</v>
      </c>
      <c r="V45" s="1" t="s">
        <v>161</v>
      </c>
      <c r="X45" s="9" t="s">
        <v>20</v>
      </c>
      <c r="Y45" s="2">
        <v>24</v>
      </c>
      <c r="AA45" s="1" t="s">
        <v>162</v>
      </c>
      <c r="AC45" s="9" t="s">
        <v>20</v>
      </c>
      <c r="AD45" s="2">
        <v>24</v>
      </c>
      <c r="AF45" s="1" t="s">
        <v>163</v>
      </c>
      <c r="AH45" s="9" t="s">
        <v>20</v>
      </c>
      <c r="AI45" s="2">
        <v>24</v>
      </c>
      <c r="AK45" s="1" t="s">
        <v>164</v>
      </c>
      <c r="AM45" s="9" t="s">
        <v>20</v>
      </c>
      <c r="AN45" s="2">
        <v>24</v>
      </c>
      <c r="AP45" s="1" t="s">
        <v>165</v>
      </c>
      <c r="AR45" s="9" t="s">
        <v>20</v>
      </c>
      <c r="AS45" s="2">
        <v>24</v>
      </c>
      <c r="AU45" s="1" t="s">
        <v>166</v>
      </c>
      <c r="AW45" s="9" t="s">
        <v>20</v>
      </c>
      <c r="AX45" s="2">
        <v>24</v>
      </c>
      <c r="AZ45" s="1" t="s">
        <v>167</v>
      </c>
      <c r="BB45" s="9" t="s">
        <v>20</v>
      </c>
      <c r="BC45" s="2">
        <v>24</v>
      </c>
      <c r="BE45" s="1" t="s">
        <v>168</v>
      </c>
      <c r="BG45" s="9" t="s">
        <v>20</v>
      </c>
      <c r="BH45" s="2">
        <v>24</v>
      </c>
      <c r="BJ45" s="1" t="s">
        <v>65</v>
      </c>
      <c r="BL45" s="9" t="s">
        <v>20</v>
      </c>
      <c r="BM45" s="2">
        <v>22</v>
      </c>
      <c r="BO45" s="1" t="s">
        <v>169</v>
      </c>
      <c r="BQ45" s="9" t="s">
        <v>20</v>
      </c>
      <c r="BR45" s="2">
        <v>22</v>
      </c>
      <c r="BT45" s="1" t="s">
        <v>170</v>
      </c>
      <c r="BV45" s="9" t="s">
        <v>20</v>
      </c>
      <c r="BW45" s="2">
        <v>21</v>
      </c>
      <c r="BY45" s="1" t="s">
        <v>171</v>
      </c>
      <c r="CA45" s="9" t="s">
        <v>20</v>
      </c>
      <c r="CB45" s="2">
        <v>20</v>
      </c>
      <c r="CD45" s="1" t="s">
        <v>172</v>
      </c>
      <c r="CF45" s="9" t="s">
        <v>20</v>
      </c>
      <c r="CG45" s="2">
        <v>24</v>
      </c>
      <c r="CI45" s="1" t="s">
        <v>103</v>
      </c>
      <c r="CK45" s="9" t="s">
        <v>20</v>
      </c>
      <c r="CL45" s="2">
        <v>24</v>
      </c>
      <c r="CN45" s="1" t="s">
        <v>173</v>
      </c>
      <c r="CP45" s="9" t="s">
        <v>20</v>
      </c>
      <c r="CQ45" s="2">
        <v>24</v>
      </c>
      <c r="CS45" s="1" t="s">
        <v>174</v>
      </c>
      <c r="CU45" s="9" t="s">
        <v>20</v>
      </c>
      <c r="CV45" s="2">
        <v>24</v>
      </c>
      <c r="CX45" s="1" t="s">
        <v>175</v>
      </c>
      <c r="CZ45" s="9" t="s">
        <v>20</v>
      </c>
      <c r="DA45" s="2">
        <v>24</v>
      </c>
      <c r="DC45" s="1" t="s">
        <v>176</v>
      </c>
      <c r="DE45" s="9" t="s">
        <v>20</v>
      </c>
      <c r="DF45" s="2">
        <v>24</v>
      </c>
      <c r="DH45" s="1" t="s">
        <v>113</v>
      </c>
      <c r="DJ45" s="9" t="s">
        <v>20</v>
      </c>
      <c r="DK45" s="2">
        <v>18</v>
      </c>
      <c r="DM45" s="1" t="s">
        <v>128</v>
      </c>
      <c r="DO45" s="9" t="s">
        <v>20</v>
      </c>
      <c r="DP45" s="2">
        <v>24</v>
      </c>
      <c r="DR45" s="1" t="s">
        <v>177</v>
      </c>
      <c r="DT45" s="9" t="s">
        <v>20</v>
      </c>
      <c r="DU45" s="2">
        <v>24</v>
      </c>
      <c r="DW45" s="1" t="s">
        <v>178</v>
      </c>
      <c r="DY45" s="9" t="s">
        <v>20</v>
      </c>
      <c r="DZ45" s="2">
        <v>24</v>
      </c>
      <c r="EB45" s="1" t="s">
        <v>179</v>
      </c>
      <c r="ED45" s="9" t="s">
        <v>20</v>
      </c>
      <c r="EE45" s="2">
        <v>24</v>
      </c>
      <c r="EG45" s="1" t="s">
        <v>180</v>
      </c>
      <c r="EI45" s="9" t="s">
        <v>20</v>
      </c>
      <c r="EJ45" s="2">
        <v>24</v>
      </c>
      <c r="EL45" s="1" t="s">
        <v>181</v>
      </c>
      <c r="EN45" s="9" t="s">
        <v>20</v>
      </c>
      <c r="EO45" s="2">
        <v>24</v>
      </c>
      <c r="EQ45" s="1" t="s">
        <v>140</v>
      </c>
      <c r="ES45" s="9" t="s">
        <v>20</v>
      </c>
      <c r="ET45" s="2">
        <v>22</v>
      </c>
      <c r="EV45" s="1" t="s">
        <v>182</v>
      </c>
      <c r="EX45" s="9" t="s">
        <v>20</v>
      </c>
      <c r="EY45" s="2">
        <v>21</v>
      </c>
      <c r="FA45" s="1" t="s">
        <v>183</v>
      </c>
      <c r="FC45" s="9" t="s">
        <v>20</v>
      </c>
      <c r="FD45" s="2">
        <v>20</v>
      </c>
      <c r="FF45" s="1" t="s">
        <v>146</v>
      </c>
      <c r="FH45" s="9" t="s">
        <v>20</v>
      </c>
      <c r="FI45" s="2">
        <v>24</v>
      </c>
      <c r="FK45" s="1" t="s">
        <v>184</v>
      </c>
      <c r="FM45" s="9" t="s">
        <v>20</v>
      </c>
      <c r="FN45" s="2">
        <v>24</v>
      </c>
      <c r="FP45" s="1" t="s">
        <v>185</v>
      </c>
      <c r="FR45" s="9" t="s">
        <v>20</v>
      </c>
      <c r="FS45" s="2">
        <v>24</v>
      </c>
      <c r="FU45" s="1" t="s">
        <v>186</v>
      </c>
      <c r="FW45" s="9" t="s">
        <v>20</v>
      </c>
      <c r="FX45" s="2">
        <v>16</v>
      </c>
      <c r="FZ45" s="1" t="s">
        <v>158</v>
      </c>
      <c r="GB45" s="9" t="s">
        <v>20</v>
      </c>
      <c r="GC45" s="2">
        <v>12</v>
      </c>
    </row>
    <row r="46" spans="7:185" x14ac:dyDescent="0.2">
      <c r="G46" s="2" t="s">
        <v>121</v>
      </c>
      <c r="L46" s="2" t="s">
        <v>187</v>
      </c>
      <c r="Q46" s="2" t="s">
        <v>188</v>
      </c>
      <c r="V46" s="2" t="s">
        <v>189</v>
      </c>
      <c r="AA46" s="2" t="s">
        <v>190</v>
      </c>
      <c r="AF46" s="2" t="s">
        <v>191</v>
      </c>
      <c r="AK46" s="2" t="s">
        <v>192</v>
      </c>
      <c r="AP46" s="2" t="s">
        <v>193</v>
      </c>
      <c r="AU46" s="2" t="s">
        <v>194</v>
      </c>
      <c r="AZ46" s="2" t="s">
        <v>195</v>
      </c>
      <c r="BE46" s="2" t="s">
        <v>196</v>
      </c>
      <c r="BJ46" s="2" t="s">
        <v>197</v>
      </c>
      <c r="BO46" s="2" t="s">
        <v>198</v>
      </c>
      <c r="BT46" s="2" t="s">
        <v>199</v>
      </c>
      <c r="BY46" s="2" t="s">
        <v>200</v>
      </c>
      <c r="CD46" s="2" t="s">
        <v>201</v>
      </c>
      <c r="CI46" s="2" t="s">
        <v>202</v>
      </c>
      <c r="CN46" s="2" t="s">
        <v>203</v>
      </c>
      <c r="CS46" s="2" t="s">
        <v>204</v>
      </c>
      <c r="CX46" s="2" t="s">
        <v>205</v>
      </c>
      <c r="DC46" s="2" t="s">
        <v>206</v>
      </c>
      <c r="DH46" s="2" t="s">
        <v>207</v>
      </c>
      <c r="DM46" s="2" t="s">
        <v>208</v>
      </c>
      <c r="DR46" s="2" t="s">
        <v>209</v>
      </c>
      <c r="DW46" s="2" t="s">
        <v>210</v>
      </c>
      <c r="EB46" s="2" t="s">
        <v>211</v>
      </c>
      <c r="EG46" s="2" t="s">
        <v>212</v>
      </c>
      <c r="EL46" s="2" t="s">
        <v>213</v>
      </c>
      <c r="EQ46" s="2" t="s">
        <v>214</v>
      </c>
      <c r="EV46" s="2" t="s">
        <v>215</v>
      </c>
      <c r="FA46" s="2" t="s">
        <v>216</v>
      </c>
      <c r="FF46" s="2" t="s">
        <v>217</v>
      </c>
      <c r="FK46" s="2" t="s">
        <v>218</v>
      </c>
      <c r="FP46" s="2" t="s">
        <v>219</v>
      </c>
      <c r="FU46" s="2" t="s">
        <v>220</v>
      </c>
      <c r="FZ46" s="2" t="s">
        <v>221</v>
      </c>
    </row>
    <row r="47" spans="7:185" x14ac:dyDescent="0.2">
      <c r="G47" s="4" t="s">
        <v>13</v>
      </c>
      <c r="H47" s="4" t="s">
        <v>14</v>
      </c>
      <c r="I47" s="4" t="s">
        <v>42</v>
      </c>
      <c r="J47" s="4" t="s">
        <v>125</v>
      </c>
      <c r="L47" s="4" t="s">
        <v>13</v>
      </c>
      <c r="M47" s="4" t="s">
        <v>14</v>
      </c>
      <c r="N47" s="4" t="s">
        <v>42</v>
      </c>
      <c r="O47" s="4" t="s">
        <v>125</v>
      </c>
      <c r="Q47" s="4" t="s">
        <v>13</v>
      </c>
      <c r="R47" s="4" t="s">
        <v>14</v>
      </c>
      <c r="S47" s="4" t="s">
        <v>42</v>
      </c>
      <c r="T47" s="4" t="s">
        <v>125</v>
      </c>
      <c r="V47" s="4" t="s">
        <v>13</v>
      </c>
      <c r="W47" s="4" t="s">
        <v>14</v>
      </c>
      <c r="X47" s="4" t="s">
        <v>42</v>
      </c>
      <c r="Y47" s="4" t="s">
        <v>125</v>
      </c>
      <c r="AA47" s="4" t="s">
        <v>13</v>
      </c>
      <c r="AB47" s="4" t="s">
        <v>14</v>
      </c>
      <c r="AC47" s="4" t="s">
        <v>42</v>
      </c>
      <c r="AD47" s="4" t="s">
        <v>125</v>
      </c>
      <c r="AF47" s="4" t="s">
        <v>13</v>
      </c>
      <c r="AG47" s="4" t="s">
        <v>14</v>
      </c>
      <c r="AH47" s="4" t="s">
        <v>42</v>
      </c>
      <c r="AI47" s="4" t="s">
        <v>125</v>
      </c>
      <c r="AK47" s="4" t="s">
        <v>13</v>
      </c>
      <c r="AL47" s="4" t="s">
        <v>14</v>
      </c>
      <c r="AM47" s="4" t="s">
        <v>42</v>
      </c>
      <c r="AN47" s="4" t="s">
        <v>125</v>
      </c>
      <c r="AP47" s="4" t="s">
        <v>13</v>
      </c>
      <c r="AQ47" s="4" t="s">
        <v>14</v>
      </c>
      <c r="AR47" s="4" t="s">
        <v>42</v>
      </c>
      <c r="AS47" s="4" t="s">
        <v>125</v>
      </c>
      <c r="AU47" s="4" t="s">
        <v>13</v>
      </c>
      <c r="AV47" s="4" t="s">
        <v>14</v>
      </c>
      <c r="AW47" s="4" t="s">
        <v>42</v>
      </c>
      <c r="AX47" s="4" t="s">
        <v>125</v>
      </c>
      <c r="AZ47" s="4" t="s">
        <v>13</v>
      </c>
      <c r="BA47" s="4" t="s">
        <v>14</v>
      </c>
      <c r="BB47" s="4" t="s">
        <v>42</v>
      </c>
      <c r="BC47" s="4" t="s">
        <v>125</v>
      </c>
      <c r="BE47" s="4" t="s">
        <v>13</v>
      </c>
      <c r="BF47" s="4" t="s">
        <v>14</v>
      </c>
      <c r="BG47" s="4" t="s">
        <v>42</v>
      </c>
      <c r="BH47" s="4" t="s">
        <v>125</v>
      </c>
      <c r="BJ47" s="4" t="s">
        <v>13</v>
      </c>
      <c r="BK47" s="4" t="s">
        <v>14</v>
      </c>
      <c r="BL47" s="4" t="s">
        <v>42</v>
      </c>
      <c r="BM47" s="4" t="s">
        <v>125</v>
      </c>
      <c r="BO47" s="4" t="s">
        <v>13</v>
      </c>
      <c r="BP47" s="4" t="s">
        <v>14</v>
      </c>
      <c r="BQ47" s="4" t="s">
        <v>42</v>
      </c>
      <c r="BR47" s="4" t="s">
        <v>125</v>
      </c>
      <c r="BT47" s="4" t="s">
        <v>13</v>
      </c>
      <c r="BU47" s="4" t="s">
        <v>14</v>
      </c>
      <c r="BV47" s="4" t="s">
        <v>42</v>
      </c>
      <c r="BW47" s="4" t="s">
        <v>125</v>
      </c>
      <c r="BY47" s="4" t="s">
        <v>13</v>
      </c>
      <c r="BZ47" s="4" t="s">
        <v>14</v>
      </c>
      <c r="CA47" s="4" t="s">
        <v>42</v>
      </c>
      <c r="CB47" s="4" t="s">
        <v>125</v>
      </c>
      <c r="CD47" s="4" t="s">
        <v>13</v>
      </c>
      <c r="CE47" s="4" t="s">
        <v>14</v>
      </c>
      <c r="CF47" s="4" t="s">
        <v>42</v>
      </c>
      <c r="CG47" s="4" t="s">
        <v>125</v>
      </c>
      <c r="CI47" s="4" t="s">
        <v>13</v>
      </c>
      <c r="CJ47" s="4" t="s">
        <v>14</v>
      </c>
      <c r="CK47" s="4" t="s">
        <v>42</v>
      </c>
      <c r="CL47" s="4" t="s">
        <v>125</v>
      </c>
      <c r="CN47" s="4" t="s">
        <v>13</v>
      </c>
      <c r="CO47" s="4" t="s">
        <v>14</v>
      </c>
      <c r="CP47" s="4" t="s">
        <v>42</v>
      </c>
      <c r="CQ47" s="4" t="s">
        <v>125</v>
      </c>
      <c r="CS47" s="4" t="s">
        <v>13</v>
      </c>
      <c r="CT47" s="4" t="s">
        <v>14</v>
      </c>
      <c r="CU47" s="4" t="s">
        <v>42</v>
      </c>
      <c r="CV47" s="4" t="s">
        <v>125</v>
      </c>
      <c r="CX47" s="4" t="s">
        <v>13</v>
      </c>
      <c r="CY47" s="4" t="s">
        <v>14</v>
      </c>
      <c r="CZ47" s="4" t="s">
        <v>42</v>
      </c>
      <c r="DA47" s="4" t="s">
        <v>125</v>
      </c>
      <c r="DC47" s="4" t="s">
        <v>13</v>
      </c>
      <c r="DD47" s="4" t="s">
        <v>14</v>
      </c>
      <c r="DE47" s="4" t="s">
        <v>42</v>
      </c>
      <c r="DF47" s="4" t="s">
        <v>125</v>
      </c>
      <c r="DH47" s="4" t="s">
        <v>13</v>
      </c>
      <c r="DI47" s="4" t="s">
        <v>14</v>
      </c>
      <c r="DJ47" s="4" t="s">
        <v>42</v>
      </c>
      <c r="DK47" s="4" t="s">
        <v>125</v>
      </c>
      <c r="DM47" s="4" t="s">
        <v>13</v>
      </c>
      <c r="DN47" s="4" t="s">
        <v>14</v>
      </c>
      <c r="DO47" s="4" t="s">
        <v>42</v>
      </c>
      <c r="DP47" s="4" t="s">
        <v>125</v>
      </c>
      <c r="DR47" s="4" t="s">
        <v>13</v>
      </c>
      <c r="DS47" s="4" t="s">
        <v>14</v>
      </c>
      <c r="DT47" s="4" t="s">
        <v>42</v>
      </c>
      <c r="DU47" s="4" t="s">
        <v>125</v>
      </c>
      <c r="DW47" s="4" t="s">
        <v>13</v>
      </c>
      <c r="DX47" s="4" t="s">
        <v>14</v>
      </c>
      <c r="DY47" s="4" t="s">
        <v>42</v>
      </c>
      <c r="DZ47" s="4" t="s">
        <v>125</v>
      </c>
      <c r="EB47" s="4" t="s">
        <v>13</v>
      </c>
      <c r="EC47" s="4" t="s">
        <v>14</v>
      </c>
      <c r="ED47" s="4" t="s">
        <v>42</v>
      </c>
      <c r="EE47" s="4" t="s">
        <v>125</v>
      </c>
      <c r="EG47" s="4" t="s">
        <v>13</v>
      </c>
      <c r="EH47" s="4" t="s">
        <v>14</v>
      </c>
      <c r="EI47" s="4" t="s">
        <v>42</v>
      </c>
      <c r="EJ47" s="4" t="s">
        <v>125</v>
      </c>
      <c r="EL47" s="4" t="s">
        <v>13</v>
      </c>
      <c r="EM47" s="4" t="s">
        <v>14</v>
      </c>
      <c r="EN47" s="4" t="s">
        <v>42</v>
      </c>
      <c r="EO47" s="4" t="s">
        <v>125</v>
      </c>
      <c r="EQ47" s="4" t="s">
        <v>13</v>
      </c>
      <c r="ER47" s="4" t="s">
        <v>14</v>
      </c>
      <c r="ES47" s="4" t="s">
        <v>42</v>
      </c>
      <c r="ET47" s="4" t="s">
        <v>125</v>
      </c>
      <c r="EV47" s="4" t="s">
        <v>13</v>
      </c>
      <c r="EW47" s="4" t="s">
        <v>14</v>
      </c>
      <c r="EX47" s="4" t="s">
        <v>42</v>
      </c>
      <c r="EY47" s="4" t="s">
        <v>125</v>
      </c>
      <c r="FA47" s="4" t="s">
        <v>13</v>
      </c>
      <c r="FB47" s="4" t="s">
        <v>14</v>
      </c>
      <c r="FC47" s="4" t="s">
        <v>42</v>
      </c>
      <c r="FD47" s="4" t="s">
        <v>125</v>
      </c>
      <c r="FF47" s="4" t="s">
        <v>13</v>
      </c>
      <c r="FG47" s="4" t="s">
        <v>14</v>
      </c>
      <c r="FH47" s="4" t="s">
        <v>42</v>
      </c>
      <c r="FI47" s="4" t="s">
        <v>125</v>
      </c>
      <c r="FK47" s="4" t="s">
        <v>13</v>
      </c>
      <c r="FL47" s="4" t="s">
        <v>14</v>
      </c>
      <c r="FM47" s="4" t="s">
        <v>42</v>
      </c>
      <c r="FN47" s="4" t="s">
        <v>125</v>
      </c>
      <c r="FP47" s="4" t="s">
        <v>13</v>
      </c>
      <c r="FQ47" s="4" t="s">
        <v>14</v>
      </c>
      <c r="FR47" s="4" t="s">
        <v>42</v>
      </c>
      <c r="FS47" s="4" t="s">
        <v>125</v>
      </c>
      <c r="FU47" s="4" t="s">
        <v>13</v>
      </c>
      <c r="FV47" s="4" t="s">
        <v>14</v>
      </c>
      <c r="FW47" s="4" t="s">
        <v>42</v>
      </c>
      <c r="FX47" s="4" t="s">
        <v>125</v>
      </c>
      <c r="FZ47" s="4" t="s">
        <v>13</v>
      </c>
      <c r="GA47" s="4" t="s">
        <v>14</v>
      </c>
      <c r="GB47" s="4" t="s">
        <v>42</v>
      </c>
      <c r="GC47" s="4" t="s">
        <v>125</v>
      </c>
    </row>
    <row r="48" spans="7:185" x14ac:dyDescent="0.2">
      <c r="G48" s="11">
        <v>0</v>
      </c>
      <c r="H48" s="4">
        <v>0</v>
      </c>
      <c r="I48" s="11">
        <v>1.9428060845679298E-2</v>
      </c>
      <c r="J48" s="11">
        <v>1.9428060845679298E-2</v>
      </c>
      <c r="L48" s="11">
        <v>0</v>
      </c>
      <c r="M48" s="4">
        <v>0</v>
      </c>
      <c r="N48" s="11">
        <v>1.3681732989914998E-4</v>
      </c>
      <c r="O48" s="11">
        <v>1.3681732989914998E-4</v>
      </c>
      <c r="Q48" s="11">
        <v>0</v>
      </c>
      <c r="R48" s="4">
        <v>0</v>
      </c>
      <c r="S48" s="11">
        <v>1.3681732989914998E-4</v>
      </c>
      <c r="T48" s="11">
        <v>1.3681732989914998E-4</v>
      </c>
      <c r="V48" s="11">
        <v>0</v>
      </c>
      <c r="W48" s="4">
        <v>0</v>
      </c>
      <c r="X48" s="11">
        <v>8.2502912501999974E-7</v>
      </c>
      <c r="Y48" s="11">
        <v>8.2502912501999974E-7</v>
      </c>
      <c r="AA48" s="11">
        <v>0</v>
      </c>
      <c r="AB48" s="4">
        <v>0</v>
      </c>
      <c r="AC48" s="11">
        <v>1.3681732989914998E-4</v>
      </c>
      <c r="AD48" s="11">
        <v>1.3681732989914998E-4</v>
      </c>
      <c r="AF48" s="11">
        <v>0</v>
      </c>
      <c r="AG48" s="4">
        <v>0</v>
      </c>
      <c r="AH48" s="11">
        <v>8.2502912501999974E-7</v>
      </c>
      <c r="AI48" s="11">
        <v>8.2502912501999974E-7</v>
      </c>
      <c r="AK48" s="11">
        <v>0</v>
      </c>
      <c r="AL48" s="4">
        <v>0</v>
      </c>
      <c r="AM48" s="11">
        <v>8.2502912501999974E-7</v>
      </c>
      <c r="AN48" s="11">
        <v>8.2502912501999974E-7</v>
      </c>
      <c r="AP48" s="11">
        <v>0</v>
      </c>
      <c r="AQ48" s="4">
        <v>0</v>
      </c>
      <c r="AR48" s="11">
        <v>4.1417124749999997E-9</v>
      </c>
      <c r="AS48" s="11">
        <v>4.1417124749999997E-9</v>
      </c>
      <c r="AU48" s="11">
        <v>0</v>
      </c>
      <c r="AV48" s="4">
        <v>0</v>
      </c>
      <c r="AW48" s="11">
        <v>8.2502912501999974E-7</v>
      </c>
      <c r="AX48" s="11">
        <v>8.2502912501999974E-7</v>
      </c>
      <c r="AZ48" s="11">
        <v>0</v>
      </c>
      <c r="BA48" s="4">
        <v>0</v>
      </c>
      <c r="BB48" s="11">
        <v>8.2502912501999974E-7</v>
      </c>
      <c r="BC48" s="11">
        <v>8.2502912501999974E-7</v>
      </c>
      <c r="BE48" s="11">
        <v>0</v>
      </c>
      <c r="BF48" s="4">
        <v>0</v>
      </c>
      <c r="BG48" s="11">
        <v>4.1417124749999997E-9</v>
      </c>
      <c r="BH48" s="11">
        <v>4.1417124749999997E-9</v>
      </c>
      <c r="BJ48" s="11">
        <v>0</v>
      </c>
      <c r="BK48" s="4">
        <v>0</v>
      </c>
      <c r="BL48" s="11">
        <v>8.2502912501999974E-7</v>
      </c>
      <c r="BM48" s="11">
        <v>8.2502912501999974E-7</v>
      </c>
      <c r="BO48" s="11">
        <v>0</v>
      </c>
      <c r="BP48" s="4">
        <v>0</v>
      </c>
      <c r="BQ48" s="11">
        <v>4.1417124749999997E-9</v>
      </c>
      <c r="BR48" s="11">
        <v>4.1417124749999997E-9</v>
      </c>
      <c r="BT48" s="11">
        <v>0</v>
      </c>
      <c r="BU48" s="4">
        <v>0</v>
      </c>
      <c r="BV48" s="11">
        <v>4.1417124749999997E-9</v>
      </c>
      <c r="BW48" s="11">
        <v>4.1417124749999997E-9</v>
      </c>
      <c r="BY48" s="11">
        <v>0</v>
      </c>
      <c r="BZ48" s="4">
        <v>0</v>
      </c>
      <c r="CA48" s="11">
        <v>1.6616699999999998E-11</v>
      </c>
      <c r="CB48" s="11">
        <v>1.6616699999999998E-11</v>
      </c>
      <c r="CD48" s="11">
        <v>0</v>
      </c>
      <c r="CE48" s="4">
        <v>0</v>
      </c>
      <c r="CF48" s="11">
        <v>8.2502912501999974E-7</v>
      </c>
      <c r="CG48" s="11">
        <v>8.2502912501999974E-7</v>
      </c>
      <c r="CI48" s="11">
        <v>0</v>
      </c>
      <c r="CJ48" s="4">
        <v>0</v>
      </c>
      <c r="CK48" s="11">
        <v>8.2502912501999974E-7</v>
      </c>
      <c r="CL48" s="11">
        <v>8.2502912501999974E-7</v>
      </c>
      <c r="CN48" s="11">
        <v>0</v>
      </c>
      <c r="CO48" s="4">
        <v>0</v>
      </c>
      <c r="CP48" s="11">
        <v>4.1417124749999997E-9</v>
      </c>
      <c r="CQ48" s="11">
        <v>4.1417124749999997E-9</v>
      </c>
      <c r="CS48" s="11">
        <v>0</v>
      </c>
      <c r="CT48" s="4">
        <v>0</v>
      </c>
      <c r="CU48" s="11">
        <v>4.1417124749999997E-9</v>
      </c>
      <c r="CV48" s="11">
        <v>4.1417124749999997E-9</v>
      </c>
      <c r="CX48" s="11">
        <v>0</v>
      </c>
      <c r="CY48" s="4">
        <v>0</v>
      </c>
      <c r="CZ48" s="11">
        <v>1.6616699999999998E-11</v>
      </c>
      <c r="DA48" s="11">
        <v>1.6616699999999998E-11</v>
      </c>
      <c r="DC48" s="11">
        <v>0</v>
      </c>
      <c r="DD48" s="4">
        <v>0</v>
      </c>
      <c r="DE48" s="11">
        <v>4.1417124749999997E-9</v>
      </c>
      <c r="DF48" s="11">
        <v>4.1417124749999997E-9</v>
      </c>
      <c r="DH48" s="11">
        <v>0</v>
      </c>
      <c r="DI48" s="4">
        <v>0</v>
      </c>
      <c r="DJ48" s="11">
        <v>1.6616699999999998E-11</v>
      </c>
      <c r="DK48" s="11">
        <v>1.6616699999999998E-11</v>
      </c>
      <c r="DM48" s="11">
        <v>0</v>
      </c>
      <c r="DN48" s="4">
        <v>0</v>
      </c>
      <c r="DO48" s="11">
        <v>8.2502912501999974E-7</v>
      </c>
      <c r="DP48" s="11">
        <v>8.2502912501999974E-7</v>
      </c>
      <c r="DR48" s="11">
        <v>0</v>
      </c>
      <c r="DS48" s="4">
        <v>0</v>
      </c>
      <c r="DT48" s="11">
        <v>4.1417124749999997E-9</v>
      </c>
      <c r="DU48" s="11">
        <v>4.1417124749999997E-9</v>
      </c>
      <c r="DW48" s="11">
        <v>0</v>
      </c>
      <c r="DX48" s="4">
        <v>0</v>
      </c>
      <c r="DY48" s="11">
        <v>4.1417124749999997E-9</v>
      </c>
      <c r="DZ48" s="11">
        <v>4.1417124749999997E-9</v>
      </c>
      <c r="EB48" s="11">
        <v>0</v>
      </c>
      <c r="EC48" s="4">
        <v>0</v>
      </c>
      <c r="ED48" s="11">
        <v>1.6616699999999998E-11</v>
      </c>
      <c r="EE48" s="11">
        <v>1.6616699999999998E-11</v>
      </c>
      <c r="EG48" s="11">
        <v>0</v>
      </c>
      <c r="EH48" s="4">
        <v>0</v>
      </c>
      <c r="EI48" s="11">
        <v>4.1417124749999997E-9</v>
      </c>
      <c r="EJ48" s="11">
        <v>4.1417124749999997E-9</v>
      </c>
      <c r="EL48" s="11">
        <v>0</v>
      </c>
      <c r="EM48" s="4">
        <v>0</v>
      </c>
      <c r="EN48" s="11">
        <v>1.6616699999999998E-11</v>
      </c>
      <c r="EO48" s="11">
        <v>1.6616699999999998E-11</v>
      </c>
      <c r="EQ48" s="11">
        <v>0</v>
      </c>
      <c r="ER48" s="4">
        <v>0</v>
      </c>
      <c r="ES48" s="11">
        <v>1.6616699999999998E-11</v>
      </c>
      <c r="ET48" s="11">
        <v>1.6616699999999998E-11</v>
      </c>
      <c r="EV48" s="11">
        <v>0</v>
      </c>
      <c r="EW48" s="4">
        <v>0</v>
      </c>
      <c r="EX48" s="11">
        <v>1.6616699999999998E-11</v>
      </c>
      <c r="EY48" s="11">
        <v>1.6616699999999998E-11</v>
      </c>
      <c r="FA48" s="11">
        <v>0</v>
      </c>
      <c r="FB48" s="4">
        <v>0</v>
      </c>
      <c r="FC48" s="11">
        <v>4.9950000000000004E-14</v>
      </c>
      <c r="FD48" s="11">
        <v>4.9950000000000004E-14</v>
      </c>
      <c r="FF48" s="11">
        <v>0</v>
      </c>
      <c r="FG48" s="4">
        <v>0</v>
      </c>
      <c r="FH48" s="11">
        <v>1.6616699999999998E-11</v>
      </c>
      <c r="FI48" s="11">
        <v>1.6616699999999998E-11</v>
      </c>
      <c r="FK48" s="11">
        <v>0</v>
      </c>
      <c r="FL48" s="4">
        <v>0</v>
      </c>
      <c r="FM48" s="11">
        <v>1.6616699999999998E-11</v>
      </c>
      <c r="FN48" s="11">
        <v>1.6616699999999998E-11</v>
      </c>
      <c r="FP48" s="11">
        <v>0</v>
      </c>
      <c r="FQ48" s="4">
        <v>0</v>
      </c>
      <c r="FR48" s="11">
        <v>4.9950000000000004E-14</v>
      </c>
      <c r="FS48" s="11">
        <v>4.9950000000000004E-14</v>
      </c>
      <c r="FU48" s="11">
        <v>0</v>
      </c>
      <c r="FV48" s="4">
        <v>0</v>
      </c>
      <c r="FW48" s="11">
        <v>4.9950000000000004E-14</v>
      </c>
      <c r="FX48" s="11">
        <v>4.9950000000000004E-14</v>
      </c>
      <c r="FZ48" s="11">
        <v>0</v>
      </c>
      <c r="GA48" s="4">
        <v>0</v>
      </c>
      <c r="GB48" s="11">
        <v>0</v>
      </c>
      <c r="GC48" s="11">
        <v>0</v>
      </c>
    </row>
    <row r="49" spans="7:185" x14ac:dyDescent="0.2">
      <c r="G49" s="11">
        <v>4.166666666666667</v>
      </c>
      <c r="H49" s="4">
        <v>1</v>
      </c>
      <c r="I49" s="11">
        <v>8.2090397939489981E-4</v>
      </c>
      <c r="J49" s="11">
        <v>2.0248964825074198E-2</v>
      </c>
      <c r="L49" s="11">
        <v>4.166666666666667</v>
      </c>
      <c r="M49" s="4">
        <v>1</v>
      </c>
      <c r="N49" s="11">
        <v>3.8859421807858674E-2</v>
      </c>
      <c r="O49" s="11">
        <v>3.8996239137757821E-2</v>
      </c>
      <c r="Q49" s="11">
        <v>4.166666666666667</v>
      </c>
      <c r="R49" s="4">
        <v>1</v>
      </c>
      <c r="S49" s="11">
        <v>3.8858596778733656E-2</v>
      </c>
      <c r="T49" s="11">
        <v>3.8995414108632803E-2</v>
      </c>
      <c r="V49" s="11">
        <v>4.166666666666667</v>
      </c>
      <c r="W49" s="4">
        <v>1</v>
      </c>
      <c r="X49" s="11">
        <v>1.2425137425E-8</v>
      </c>
      <c r="Y49" s="11">
        <v>8.3745426244499969E-7</v>
      </c>
      <c r="AA49" s="11">
        <v>4.166666666666667</v>
      </c>
      <c r="AB49" s="4">
        <v>1</v>
      </c>
      <c r="AC49" s="11">
        <v>3.8858596778733656E-2</v>
      </c>
      <c r="AD49" s="11">
        <v>3.8995414108632803E-2</v>
      </c>
      <c r="AF49" s="11">
        <v>4.166666666666667</v>
      </c>
      <c r="AG49" s="4">
        <v>1</v>
      </c>
      <c r="AH49" s="11">
        <v>5.4727760302154989E-4</v>
      </c>
      <c r="AI49" s="11">
        <v>5.4810263214656986E-4</v>
      </c>
      <c r="AK49" s="11">
        <v>4.166666666666667</v>
      </c>
      <c r="AL49" s="4">
        <v>1</v>
      </c>
      <c r="AM49" s="11">
        <v>8.2834249499999994E-9</v>
      </c>
      <c r="AN49" s="11">
        <v>8.3331254996999971E-7</v>
      </c>
      <c r="AP49" s="11">
        <v>4.166666666666667</v>
      </c>
      <c r="AQ49" s="4">
        <v>1</v>
      </c>
      <c r="AR49" s="11">
        <v>3.3233399999999996E-11</v>
      </c>
      <c r="AS49" s="11">
        <v>4.1749458749999999E-9</v>
      </c>
      <c r="AU49" s="11">
        <v>4.166666666666667</v>
      </c>
      <c r="AV49" s="4">
        <v>1</v>
      </c>
      <c r="AW49" s="11">
        <v>5.4727346130907485E-4</v>
      </c>
      <c r="AX49" s="11">
        <v>5.4809849043409482E-4</v>
      </c>
      <c r="AZ49" s="11">
        <v>4.166666666666667</v>
      </c>
      <c r="BA49" s="4">
        <v>1</v>
      </c>
      <c r="BB49" s="11">
        <v>5.4727346130907485E-4</v>
      </c>
      <c r="BC49" s="11">
        <v>5.4809849043409482E-4</v>
      </c>
      <c r="BE49" s="11">
        <v>4.166666666666667</v>
      </c>
      <c r="BF49" s="4">
        <v>1</v>
      </c>
      <c r="BG49" s="11">
        <v>1.6500748667399995E-6</v>
      </c>
      <c r="BH49" s="11">
        <v>1.6542165792149995E-6</v>
      </c>
      <c r="BJ49" s="11">
        <v>4.5454545454545459</v>
      </c>
      <c r="BK49" s="4">
        <v>1</v>
      </c>
      <c r="BL49" s="11">
        <v>8.2834249499999994E-9</v>
      </c>
      <c r="BM49" s="11">
        <v>8.3331254996999971E-7</v>
      </c>
      <c r="BO49" s="11">
        <v>4.5454545454545459</v>
      </c>
      <c r="BP49" s="4">
        <v>1</v>
      </c>
      <c r="BQ49" s="11">
        <v>1.6500748667399995E-6</v>
      </c>
      <c r="BR49" s="11">
        <v>1.6542165792149995E-6</v>
      </c>
      <c r="BT49" s="11">
        <v>4.7619047619047619</v>
      </c>
      <c r="BU49" s="4">
        <v>1</v>
      </c>
      <c r="BV49" s="11">
        <v>1.6616699999999998E-11</v>
      </c>
      <c r="BW49" s="11">
        <v>4.1583291749999994E-9</v>
      </c>
      <c r="BY49" s="11">
        <v>5</v>
      </c>
      <c r="BZ49" s="4">
        <v>1</v>
      </c>
      <c r="CA49" s="11">
        <v>4.9950000000000004E-14</v>
      </c>
      <c r="CB49" s="11">
        <v>1.6666649999999997E-11</v>
      </c>
      <c r="CD49" s="11">
        <v>4.166666666666667</v>
      </c>
      <c r="CE49" s="4">
        <v>1</v>
      </c>
      <c r="CF49" s="11">
        <v>5.4727346130907485E-4</v>
      </c>
      <c r="CG49" s="11">
        <v>5.4809849043409482E-4</v>
      </c>
      <c r="CI49" s="11">
        <v>4.166666666666667</v>
      </c>
      <c r="CJ49" s="4">
        <v>1</v>
      </c>
      <c r="CK49" s="11">
        <v>5.4726931959659991E-4</v>
      </c>
      <c r="CL49" s="11">
        <v>5.4809434872161989E-4</v>
      </c>
      <c r="CN49" s="11">
        <v>4.166666666666667</v>
      </c>
      <c r="CO49" s="4">
        <v>1</v>
      </c>
      <c r="CP49" s="11">
        <v>1.6500582500399995E-6</v>
      </c>
      <c r="CQ49" s="11">
        <v>1.6541999625149995E-6</v>
      </c>
      <c r="CS49" s="11">
        <v>4.166666666666667</v>
      </c>
      <c r="CT49" s="4">
        <v>1</v>
      </c>
      <c r="CU49" s="11">
        <v>1.6500582500399995E-6</v>
      </c>
      <c r="CV49" s="11">
        <v>1.6541999625149995E-6</v>
      </c>
      <c r="CX49" s="11">
        <v>4.166666666666667</v>
      </c>
      <c r="CY49" s="4">
        <v>1</v>
      </c>
      <c r="CZ49" s="11">
        <v>8.2834249499999994E-9</v>
      </c>
      <c r="DA49" s="11">
        <v>8.3000416499999991E-9</v>
      </c>
      <c r="DC49" s="11">
        <v>4.166666666666667</v>
      </c>
      <c r="DD49" s="4">
        <v>1</v>
      </c>
      <c r="DE49" s="11">
        <v>1.6500582500399995E-6</v>
      </c>
      <c r="DF49" s="11">
        <v>1.6541999625149995E-6</v>
      </c>
      <c r="DH49" s="11">
        <v>5.5555555555555554</v>
      </c>
      <c r="DI49" s="4">
        <v>1</v>
      </c>
      <c r="DJ49" s="11">
        <v>0</v>
      </c>
      <c r="DK49" s="11">
        <v>1.6616699999999998E-11</v>
      </c>
      <c r="DM49" s="11">
        <v>4.166666666666667</v>
      </c>
      <c r="DN49" s="4">
        <v>1</v>
      </c>
      <c r="DO49" s="11">
        <v>5.4727760302154989E-4</v>
      </c>
      <c r="DP49" s="11">
        <v>5.4810263214656986E-4</v>
      </c>
      <c r="DR49" s="11">
        <v>4.166666666666667</v>
      </c>
      <c r="DS49" s="4">
        <v>1</v>
      </c>
      <c r="DT49" s="11">
        <v>1.6500748667399995E-6</v>
      </c>
      <c r="DU49" s="11">
        <v>1.6542165792149995E-6</v>
      </c>
      <c r="DW49" s="11">
        <v>4.166666666666667</v>
      </c>
      <c r="DX49" s="4">
        <v>1</v>
      </c>
      <c r="DY49" s="11">
        <v>4.9501747501199997E-6</v>
      </c>
      <c r="DZ49" s="11">
        <v>4.9543164625949999E-6</v>
      </c>
      <c r="EB49" s="11">
        <v>4.166666666666667</v>
      </c>
      <c r="EC49" s="4">
        <v>1</v>
      </c>
      <c r="ED49" s="11">
        <v>8.2834249499999994E-9</v>
      </c>
      <c r="EE49" s="11">
        <v>8.3000416499999991E-9</v>
      </c>
      <c r="EG49" s="11">
        <v>4.166666666666667</v>
      </c>
      <c r="EH49" s="4">
        <v>1</v>
      </c>
      <c r="EI49" s="11">
        <v>4.9501747501199997E-6</v>
      </c>
      <c r="EJ49" s="11">
        <v>4.9543164625949999E-6</v>
      </c>
      <c r="EL49" s="11">
        <v>4.166666666666667</v>
      </c>
      <c r="EM49" s="4">
        <v>1</v>
      </c>
      <c r="EN49" s="11">
        <v>1.6566849899999999E-8</v>
      </c>
      <c r="EO49" s="11">
        <v>1.65834666E-8</v>
      </c>
      <c r="EQ49" s="11">
        <v>4.5454545454545459</v>
      </c>
      <c r="ER49" s="4">
        <v>1</v>
      </c>
      <c r="ES49" s="11">
        <v>1.6566849899999999E-8</v>
      </c>
      <c r="ET49" s="11">
        <v>1.65834666E-8</v>
      </c>
      <c r="EV49" s="11">
        <v>4.7619047619047619</v>
      </c>
      <c r="EW49" s="4">
        <v>1</v>
      </c>
      <c r="EX49" s="11">
        <v>8.2834249499999994E-9</v>
      </c>
      <c r="EY49" s="11">
        <v>8.3000416499999991E-9</v>
      </c>
      <c r="FA49" s="11">
        <v>5</v>
      </c>
      <c r="FB49" s="4">
        <v>1</v>
      </c>
      <c r="FC49" s="11">
        <v>3.3233399999999996E-11</v>
      </c>
      <c r="FD49" s="11">
        <v>3.3283349999999995E-11</v>
      </c>
      <c r="FF49" s="11">
        <v>4.166666666666667</v>
      </c>
      <c r="FG49" s="4">
        <v>1</v>
      </c>
      <c r="FH49" s="11">
        <v>0</v>
      </c>
      <c r="FI49" s="11">
        <v>1.6616699999999998E-11</v>
      </c>
      <c r="FK49" s="11">
        <v>4.166666666666667</v>
      </c>
      <c r="FL49" s="4">
        <v>1</v>
      </c>
      <c r="FM49" s="11">
        <v>0</v>
      </c>
      <c r="FN49" s="11">
        <v>1.6616699999999998E-11</v>
      </c>
      <c r="FP49" s="11">
        <v>4.166666666666667</v>
      </c>
      <c r="FQ49" s="4">
        <v>1</v>
      </c>
      <c r="FR49" s="11">
        <v>0</v>
      </c>
      <c r="FS49" s="11">
        <v>4.9950000000000004E-14</v>
      </c>
      <c r="FU49" s="11">
        <v>6.25</v>
      </c>
      <c r="FV49" s="4">
        <v>1</v>
      </c>
      <c r="FW49" s="11">
        <v>0</v>
      </c>
      <c r="FX49" s="11">
        <v>4.9950000000000004E-14</v>
      </c>
      <c r="FZ49" s="11">
        <v>8.3333333333333339</v>
      </c>
      <c r="GA49" s="4">
        <v>1</v>
      </c>
      <c r="GB49" s="11">
        <v>0</v>
      </c>
      <c r="GC49" s="11">
        <v>0</v>
      </c>
    </row>
    <row r="50" spans="7:185" x14ac:dyDescent="0.2">
      <c r="G50" s="11">
        <v>8.3333333333333339</v>
      </c>
      <c r="H50" s="4">
        <v>2</v>
      </c>
      <c r="I50" s="11">
        <v>0.11658074051095124</v>
      </c>
      <c r="J50" s="11">
        <v>0.13682970533602545</v>
      </c>
      <c r="L50" s="11">
        <v>8.3333333333333339</v>
      </c>
      <c r="M50" s="4">
        <v>2</v>
      </c>
      <c r="N50" s="11">
        <v>1.916292497987971E-3</v>
      </c>
      <c r="O50" s="11">
        <v>4.0912531635745791E-2</v>
      </c>
      <c r="Q50" s="11">
        <v>8.3333333333333339</v>
      </c>
      <c r="R50" s="4">
        <v>2</v>
      </c>
      <c r="S50" s="11">
        <v>1.7802877720764151E-3</v>
      </c>
      <c r="T50" s="11">
        <v>4.0775701880709218E-2</v>
      </c>
      <c r="V50" s="11">
        <v>8.3333333333333339</v>
      </c>
      <c r="W50" s="4">
        <v>2</v>
      </c>
      <c r="X50" s="11">
        <v>0.1173917441906959</v>
      </c>
      <c r="Y50" s="11">
        <v>0.11739258164495835</v>
      </c>
      <c r="AA50" s="11">
        <v>8.3333333333333339</v>
      </c>
      <c r="AB50" s="4">
        <v>2</v>
      </c>
      <c r="AC50" s="11">
        <v>1.7802877720764151E-3</v>
      </c>
      <c r="AD50" s="11">
        <v>4.0775701880709218E-2</v>
      </c>
      <c r="AF50" s="11">
        <v>8.3333333333333339</v>
      </c>
      <c r="AG50" s="4">
        <v>2</v>
      </c>
      <c r="AH50" s="11">
        <v>7.77221478905466E-2</v>
      </c>
      <c r="AI50" s="11">
        <v>7.8270250522693166E-2</v>
      </c>
      <c r="AK50" s="11">
        <v>8.3333333333333339</v>
      </c>
      <c r="AL50" s="4">
        <v>2</v>
      </c>
      <c r="AM50" s="11">
        <v>0.11739091912833746</v>
      </c>
      <c r="AN50" s="11">
        <v>0.11739175244088743</v>
      </c>
      <c r="AP50" s="11">
        <v>8.3333333333333339</v>
      </c>
      <c r="AQ50" s="4">
        <v>2</v>
      </c>
      <c r="AR50" s="11">
        <v>8.2834748999999996E-9</v>
      </c>
      <c r="AS50" s="11">
        <v>1.2458420775E-8</v>
      </c>
      <c r="AU50" s="11">
        <v>8.3333333333333339</v>
      </c>
      <c r="AV50" s="4">
        <v>2</v>
      </c>
      <c r="AW50" s="11">
        <v>7.772133112822982E-2</v>
      </c>
      <c r="AX50" s="11">
        <v>7.8269429618663913E-2</v>
      </c>
      <c r="AZ50" s="11">
        <v>8.3333333333333339</v>
      </c>
      <c r="BA50" s="4">
        <v>2</v>
      </c>
      <c r="BB50" s="11">
        <v>7.7719676928267312E-2</v>
      </c>
      <c r="BC50" s="11">
        <v>7.8267775418701405E-2</v>
      </c>
      <c r="BE50" s="11">
        <v>8.3333333333333339</v>
      </c>
      <c r="BF50" s="4">
        <v>2</v>
      </c>
      <c r="BG50" s="11">
        <v>8.2587487932409465E-4</v>
      </c>
      <c r="BH50" s="11">
        <v>8.2752909590330962E-4</v>
      </c>
      <c r="BJ50" s="11">
        <v>9.0909090909090917</v>
      </c>
      <c r="BK50" s="4">
        <v>2</v>
      </c>
      <c r="BL50" s="11">
        <v>0.11739091912833746</v>
      </c>
      <c r="BM50" s="11">
        <v>0.11739175244088743</v>
      </c>
      <c r="BO50" s="11">
        <v>9.0909090909090917</v>
      </c>
      <c r="BP50" s="4">
        <v>2</v>
      </c>
      <c r="BQ50" s="11">
        <v>8.2586657928244468E-4</v>
      </c>
      <c r="BR50" s="11">
        <v>8.2752079586165966E-4</v>
      </c>
      <c r="BT50" s="11">
        <v>9.5238095238095237</v>
      </c>
      <c r="BU50" s="4">
        <v>2</v>
      </c>
      <c r="BV50" s="11">
        <v>4.1417124749999997E-9</v>
      </c>
      <c r="BW50" s="11">
        <v>8.3000416499999991E-9</v>
      </c>
      <c r="BY50" s="11">
        <v>10</v>
      </c>
      <c r="BZ50" s="4">
        <v>2</v>
      </c>
      <c r="CA50" s="11">
        <v>1.6616699999999998E-11</v>
      </c>
      <c r="CB50" s="11">
        <v>3.3283349999999995E-11</v>
      </c>
      <c r="CD50" s="11">
        <v>8.3333333333333339</v>
      </c>
      <c r="CE50" s="4">
        <v>2</v>
      </c>
      <c r="CF50" s="11">
        <v>7.772133112822982E-2</v>
      </c>
      <c r="CG50" s="11">
        <v>7.8269429618663913E-2</v>
      </c>
      <c r="CI50" s="11">
        <v>8.3333333333333339</v>
      </c>
      <c r="CJ50" s="4">
        <v>2</v>
      </c>
      <c r="CK50" s="11">
        <v>7.771886018256724E-2</v>
      </c>
      <c r="CL50" s="11">
        <v>7.826695453128886E-2</v>
      </c>
      <c r="CN50" s="11">
        <v>8.3333333333333339</v>
      </c>
      <c r="CO50" s="4">
        <v>2</v>
      </c>
      <c r="CP50" s="11">
        <v>8.258707542283197E-4</v>
      </c>
      <c r="CQ50" s="11">
        <v>8.2752495419083469E-4</v>
      </c>
      <c r="CS50" s="11">
        <v>8.3333333333333339</v>
      </c>
      <c r="CT50" s="4">
        <v>2</v>
      </c>
      <c r="CU50" s="11">
        <v>8.2586245418666973E-4</v>
      </c>
      <c r="CV50" s="11">
        <v>8.2751665414918473E-4</v>
      </c>
      <c r="CX50" s="11">
        <v>8.3333333333333339</v>
      </c>
      <c r="CY50" s="4">
        <v>2</v>
      </c>
      <c r="CZ50" s="11">
        <v>3.3283349999999995E-11</v>
      </c>
      <c r="DA50" s="11">
        <v>8.3333249999999986E-9</v>
      </c>
      <c r="DC50" s="11">
        <v>8.3333333333333339</v>
      </c>
      <c r="DD50" s="4">
        <v>2</v>
      </c>
      <c r="DE50" s="11">
        <v>8.2586245418666973E-4</v>
      </c>
      <c r="DF50" s="11">
        <v>8.2751665414918473E-4</v>
      </c>
      <c r="DH50" s="11">
        <v>11.111111111111111</v>
      </c>
      <c r="DI50" s="4">
        <v>2</v>
      </c>
      <c r="DJ50" s="11">
        <v>0</v>
      </c>
      <c r="DK50" s="11">
        <v>1.6616699999999998E-11</v>
      </c>
      <c r="DM50" s="11">
        <v>8.3333333333333339</v>
      </c>
      <c r="DN50" s="4">
        <v>2</v>
      </c>
      <c r="DO50" s="11">
        <v>7.7723802090509109E-2</v>
      </c>
      <c r="DP50" s="11">
        <v>7.8271904722655675E-2</v>
      </c>
      <c r="DR50" s="11">
        <v>8.3333333333333339</v>
      </c>
      <c r="DS50" s="4">
        <v>2</v>
      </c>
      <c r="DT50" s="11">
        <v>8.2587487932409465E-4</v>
      </c>
      <c r="DU50" s="11">
        <v>8.2752909590330962E-4</v>
      </c>
      <c r="DW50" s="11">
        <v>8.3333333333333339</v>
      </c>
      <c r="DX50" s="4">
        <v>2</v>
      </c>
      <c r="DY50" s="11">
        <v>1.6418245588731004E-3</v>
      </c>
      <c r="DZ50" s="11">
        <v>1.6467788753356954E-3</v>
      </c>
      <c r="EB50" s="11">
        <v>8.3333333333333339</v>
      </c>
      <c r="EC50" s="4">
        <v>2</v>
      </c>
      <c r="ED50" s="11">
        <v>3.3283349999999995E-11</v>
      </c>
      <c r="EE50" s="11">
        <v>8.3333249999999986E-9</v>
      </c>
      <c r="EG50" s="11">
        <v>8.3333333333333339</v>
      </c>
      <c r="EH50" s="4">
        <v>2</v>
      </c>
      <c r="EI50" s="11">
        <v>1.6418162588314499E-3</v>
      </c>
      <c r="EJ50" s="11">
        <v>1.6467705752940449E-3</v>
      </c>
      <c r="EL50" s="11">
        <v>8.3333333333333339</v>
      </c>
      <c r="EM50" s="4">
        <v>2</v>
      </c>
      <c r="EN50" s="11">
        <v>8.2751415250500016E-6</v>
      </c>
      <c r="EO50" s="11">
        <v>8.2917249916500024E-6</v>
      </c>
      <c r="EQ50" s="11">
        <v>9.0909090909090917</v>
      </c>
      <c r="ER50" s="4">
        <v>2</v>
      </c>
      <c r="ES50" s="11">
        <v>8.2751415250500016E-6</v>
      </c>
      <c r="ET50" s="11">
        <v>8.2917249916500024E-6</v>
      </c>
      <c r="EV50" s="11">
        <v>9.5238095238095237</v>
      </c>
      <c r="EW50" s="4">
        <v>2</v>
      </c>
      <c r="EX50" s="11">
        <v>0</v>
      </c>
      <c r="EY50" s="11">
        <v>8.3000416499999991E-9</v>
      </c>
      <c r="FA50" s="11">
        <v>10</v>
      </c>
      <c r="FB50" s="4">
        <v>2</v>
      </c>
      <c r="FC50" s="11">
        <v>0</v>
      </c>
      <c r="FD50" s="11">
        <v>3.3283349999999995E-11</v>
      </c>
      <c r="FF50" s="11">
        <v>8.3333333333333339</v>
      </c>
      <c r="FG50" s="4">
        <v>2</v>
      </c>
      <c r="FH50" s="11">
        <v>9.9500500499400052E-6</v>
      </c>
      <c r="FI50" s="11">
        <v>9.9500666666400052E-6</v>
      </c>
      <c r="FK50" s="11">
        <v>8.3333333333333339</v>
      </c>
      <c r="FL50" s="4">
        <v>2</v>
      </c>
      <c r="FM50" s="11">
        <v>9.9500500499400052E-6</v>
      </c>
      <c r="FN50" s="11">
        <v>9.9500666666400052E-6</v>
      </c>
      <c r="FP50" s="11">
        <v>8.3333333333333339</v>
      </c>
      <c r="FQ50" s="4">
        <v>2</v>
      </c>
      <c r="FR50" s="11">
        <v>2.4949975049999985E-8</v>
      </c>
      <c r="FS50" s="11">
        <v>2.4950024999999983E-8</v>
      </c>
      <c r="FU50" s="11">
        <v>12.5</v>
      </c>
      <c r="FV50" s="4">
        <v>2</v>
      </c>
      <c r="FW50" s="11">
        <v>0</v>
      </c>
      <c r="FX50" s="11">
        <v>4.9950000000000004E-14</v>
      </c>
      <c r="FZ50" s="11">
        <v>16.666666666666668</v>
      </c>
      <c r="GA50" s="4">
        <v>2</v>
      </c>
      <c r="GB50" s="11">
        <v>0</v>
      </c>
      <c r="GC50" s="11">
        <v>0</v>
      </c>
    </row>
    <row r="51" spans="7:185" x14ac:dyDescent="0.2">
      <c r="G51" s="11">
        <v>12.5</v>
      </c>
      <c r="H51" s="4">
        <v>3</v>
      </c>
      <c r="I51" s="11">
        <v>4.1045861643740997E-3</v>
      </c>
      <c r="J51" s="11">
        <v>0.14093429150039954</v>
      </c>
      <c r="L51" s="11">
        <v>12.5</v>
      </c>
      <c r="M51" s="4">
        <v>3</v>
      </c>
      <c r="N51" s="11">
        <v>0.19458065650696307</v>
      </c>
      <c r="O51" s="11">
        <v>0.23549318814270886</v>
      </c>
      <c r="Q51" s="11">
        <v>12.5</v>
      </c>
      <c r="R51" s="4">
        <v>3</v>
      </c>
      <c r="S51" s="11">
        <v>0.19484935338391524</v>
      </c>
      <c r="T51" s="11">
        <v>0.23562505526462446</v>
      </c>
      <c r="V51" s="11">
        <v>12.5</v>
      </c>
      <c r="W51" s="4">
        <v>3</v>
      </c>
      <c r="X51" s="11">
        <v>3.3009705211923448E-3</v>
      </c>
      <c r="Y51" s="11">
        <v>0.12069355216615069</v>
      </c>
      <c r="AA51" s="11">
        <v>12.5</v>
      </c>
      <c r="AB51" s="4">
        <v>3</v>
      </c>
      <c r="AC51" s="11">
        <v>0.19484934925881944</v>
      </c>
      <c r="AD51" s="11">
        <v>0.23562505113952867</v>
      </c>
      <c r="AF51" s="11">
        <v>12.5</v>
      </c>
      <c r="AG51" s="4">
        <v>3</v>
      </c>
      <c r="AH51" s="11">
        <v>3.5638922441195097E-3</v>
      </c>
      <c r="AI51" s="11">
        <v>8.1834142766812681E-2</v>
      </c>
      <c r="AK51" s="11">
        <v>12.5</v>
      </c>
      <c r="AL51" s="4">
        <v>3</v>
      </c>
      <c r="AM51" s="11">
        <v>3.2984830086798603E-3</v>
      </c>
      <c r="AN51" s="11">
        <v>0.12069023544956728</v>
      </c>
      <c r="AP51" s="11">
        <v>12.5</v>
      </c>
      <c r="AQ51" s="4">
        <v>3</v>
      </c>
      <c r="AR51" s="11">
        <v>1.6484082250233594E-3</v>
      </c>
      <c r="AS51" s="11">
        <v>1.6484206834441345E-3</v>
      </c>
      <c r="AU51" s="11">
        <v>12.5</v>
      </c>
      <c r="AV51" s="4">
        <v>3</v>
      </c>
      <c r="AW51" s="11">
        <v>3.5671841104280401E-3</v>
      </c>
      <c r="AX51" s="11">
        <v>8.1836613729091956E-2</v>
      </c>
      <c r="AZ51" s="11">
        <v>12.5</v>
      </c>
      <c r="BA51" s="4">
        <v>3</v>
      </c>
      <c r="BB51" s="11">
        <v>3.2935328505464402E-3</v>
      </c>
      <c r="BC51" s="11">
        <v>8.1561308269247845E-2</v>
      </c>
      <c r="BE51" s="11">
        <v>12.5</v>
      </c>
      <c r="BF51" s="4">
        <v>3</v>
      </c>
      <c r="BG51" s="11">
        <v>0.23478682156512459</v>
      </c>
      <c r="BH51" s="11">
        <v>0.2356143506610279</v>
      </c>
      <c r="BJ51" s="11">
        <v>13.636363636363637</v>
      </c>
      <c r="BK51" s="4">
        <v>3</v>
      </c>
      <c r="BL51" s="11">
        <v>3.2984830086798603E-3</v>
      </c>
      <c r="BM51" s="11">
        <v>0.12069023544956728</v>
      </c>
      <c r="BO51" s="11">
        <v>13.636363636363637</v>
      </c>
      <c r="BP51" s="4">
        <v>3</v>
      </c>
      <c r="BQ51" s="11">
        <v>0.23479012580672043</v>
      </c>
      <c r="BR51" s="11">
        <v>0.23561764660258208</v>
      </c>
      <c r="BT51" s="11">
        <v>14.285714285714286</v>
      </c>
      <c r="BU51" s="4">
        <v>3</v>
      </c>
      <c r="BV51" s="11">
        <v>1.6484081917899594E-3</v>
      </c>
      <c r="BW51" s="11">
        <v>1.6484164918316095E-3</v>
      </c>
      <c r="BY51" s="11">
        <v>15</v>
      </c>
      <c r="BZ51" s="4">
        <v>3</v>
      </c>
      <c r="CA51" s="11">
        <v>0</v>
      </c>
      <c r="CB51" s="11">
        <v>3.3283349999999995E-11</v>
      </c>
      <c r="CD51" s="11">
        <v>12.5</v>
      </c>
      <c r="CE51" s="4">
        <v>3</v>
      </c>
      <c r="CF51" s="11">
        <v>3.5671840938113399E-3</v>
      </c>
      <c r="CG51" s="11">
        <v>8.1836613712475248E-2</v>
      </c>
      <c r="CI51" s="11">
        <v>12.5</v>
      </c>
      <c r="CJ51" s="4">
        <v>3</v>
      </c>
      <c r="CK51" s="11">
        <v>3.2968329836632203E-3</v>
      </c>
      <c r="CL51" s="11">
        <v>8.156378751495208E-2</v>
      </c>
      <c r="CN51" s="11">
        <v>12.5</v>
      </c>
      <c r="CO51" s="4">
        <v>3</v>
      </c>
      <c r="CP51" s="11">
        <v>0.23478681744007876</v>
      </c>
      <c r="CQ51" s="11">
        <v>0.23561434239426959</v>
      </c>
      <c r="CS51" s="11">
        <v>12.5</v>
      </c>
      <c r="CT51" s="4">
        <v>3</v>
      </c>
      <c r="CU51" s="11">
        <v>0.2347851590651204</v>
      </c>
      <c r="CV51" s="11">
        <v>0.23561267571926958</v>
      </c>
      <c r="CX51" s="11">
        <v>12.5</v>
      </c>
      <c r="CY51" s="4">
        <v>3</v>
      </c>
      <c r="CZ51" s="11">
        <v>9.9417998583900031E-6</v>
      </c>
      <c r="DA51" s="11">
        <v>9.9501331833900024E-6</v>
      </c>
      <c r="DC51" s="11">
        <v>12.5</v>
      </c>
      <c r="DD51" s="4">
        <v>3</v>
      </c>
      <c r="DE51" s="11">
        <v>0.23479012168162464</v>
      </c>
      <c r="DF51" s="11">
        <v>0.23561763833577382</v>
      </c>
      <c r="DH51" s="11">
        <v>16.666666666666668</v>
      </c>
      <c r="DI51" s="4">
        <v>3</v>
      </c>
      <c r="DJ51" s="11">
        <v>0</v>
      </c>
      <c r="DK51" s="11">
        <v>1.6616699999999998E-11</v>
      </c>
      <c r="DM51" s="11">
        <v>12.5</v>
      </c>
      <c r="DN51" s="4">
        <v>3</v>
      </c>
      <c r="DO51" s="11">
        <v>3.8375434873844094E-3</v>
      </c>
      <c r="DP51" s="11">
        <v>8.2109448210040084E-2</v>
      </c>
      <c r="DR51" s="11">
        <v>12.5</v>
      </c>
      <c r="DS51" s="4">
        <v>3</v>
      </c>
      <c r="DT51" s="11">
        <v>0.23479178418162883</v>
      </c>
      <c r="DU51" s="11">
        <v>0.23561931327753213</v>
      </c>
      <c r="DW51" s="11">
        <v>12.5</v>
      </c>
      <c r="DX51" s="4">
        <v>3</v>
      </c>
      <c r="DY51" s="11">
        <v>0.15544435373183466</v>
      </c>
      <c r="DZ51" s="11">
        <v>0.15709113260717036</v>
      </c>
      <c r="EB51" s="11">
        <v>12.5</v>
      </c>
      <c r="EC51" s="4">
        <v>3</v>
      </c>
      <c r="ED51" s="11">
        <v>9.9417998583900031E-6</v>
      </c>
      <c r="EE51" s="11">
        <v>9.9501331833900024E-6</v>
      </c>
      <c r="EG51" s="11">
        <v>12.5</v>
      </c>
      <c r="EH51" s="4">
        <v>3</v>
      </c>
      <c r="EI51" s="11">
        <v>0.15543939527365955</v>
      </c>
      <c r="EJ51" s="11">
        <v>0.1570861658489536</v>
      </c>
      <c r="EL51" s="11">
        <v>12.5</v>
      </c>
      <c r="EM51" s="4">
        <v>3</v>
      </c>
      <c r="EN51" s="11">
        <v>3.3034332498967801E-3</v>
      </c>
      <c r="EO51" s="11">
        <v>3.3117249748884302E-3</v>
      </c>
      <c r="EQ51" s="11">
        <v>13.636363636363637</v>
      </c>
      <c r="ER51" s="4">
        <v>3</v>
      </c>
      <c r="ES51" s="11">
        <v>3.3034166165800808E-3</v>
      </c>
      <c r="ET51" s="11">
        <v>3.311708341571731E-3</v>
      </c>
      <c r="EV51" s="11">
        <v>14.285714285714286</v>
      </c>
      <c r="EW51" s="4">
        <v>3</v>
      </c>
      <c r="EX51" s="11">
        <v>9.9334832000400027E-6</v>
      </c>
      <c r="EY51" s="11">
        <v>9.9417832416900031E-6</v>
      </c>
      <c r="FA51" s="11">
        <v>15</v>
      </c>
      <c r="FB51" s="4">
        <v>3</v>
      </c>
      <c r="FC51" s="11">
        <v>0</v>
      </c>
      <c r="FD51" s="11">
        <v>3.3283349999999995E-11</v>
      </c>
      <c r="FF51" s="11">
        <v>12.5</v>
      </c>
      <c r="FG51" s="4">
        <v>3</v>
      </c>
      <c r="FH51" s="11">
        <v>4.9800349799999992E-8</v>
      </c>
      <c r="FI51" s="11">
        <v>9.9998670164400052E-6</v>
      </c>
      <c r="FK51" s="11">
        <v>12.5</v>
      </c>
      <c r="FL51" s="4">
        <v>3</v>
      </c>
      <c r="FM51" s="11">
        <v>2.4900174899999993E-8</v>
      </c>
      <c r="FN51" s="11">
        <v>9.9749668415400052E-6</v>
      </c>
      <c r="FP51" s="11">
        <v>12.5</v>
      </c>
      <c r="FQ51" s="4">
        <v>3</v>
      </c>
      <c r="FR51" s="11">
        <v>4.9833483299999991E-8</v>
      </c>
      <c r="FS51" s="11">
        <v>7.4783508299999977E-8</v>
      </c>
      <c r="FU51" s="11">
        <v>18.75</v>
      </c>
      <c r="FV51" s="4">
        <v>3</v>
      </c>
      <c r="FW51" s="11">
        <v>0</v>
      </c>
      <c r="FX51" s="11">
        <v>4.9950000000000004E-14</v>
      </c>
      <c r="FZ51" s="11">
        <v>25</v>
      </c>
      <c r="GA51" s="4">
        <v>3</v>
      </c>
      <c r="GB51" s="11">
        <v>0</v>
      </c>
      <c r="GC51" s="11">
        <v>0</v>
      </c>
    </row>
    <row r="52" spans="7:185" x14ac:dyDescent="0.2">
      <c r="G52" s="11">
        <v>16.666666666666668</v>
      </c>
      <c r="H52" s="4">
        <v>4</v>
      </c>
      <c r="I52" s="11">
        <v>0.48711921285502718</v>
      </c>
      <c r="J52" s="11">
        <v>0.62805350435542673</v>
      </c>
      <c r="L52" s="11">
        <v>16.666666666666668</v>
      </c>
      <c r="M52" s="4">
        <v>4</v>
      </c>
      <c r="N52" s="11">
        <v>4.6122402609584265E-2</v>
      </c>
      <c r="O52" s="11">
        <v>0.28161559075229314</v>
      </c>
      <c r="Q52" s="11">
        <v>16.666666666666668</v>
      </c>
      <c r="R52" s="4">
        <v>4</v>
      </c>
      <c r="S52" s="11">
        <v>8.4434526139092553E-2</v>
      </c>
      <c r="T52" s="11">
        <v>0.32005958140371704</v>
      </c>
      <c r="V52" s="11">
        <v>16.666666666666668</v>
      </c>
      <c r="W52" s="4">
        <v>4</v>
      </c>
      <c r="X52" s="11">
        <v>0.46918717912753338</v>
      </c>
      <c r="Y52" s="11">
        <v>0.58988073129368401</v>
      </c>
      <c r="AA52" s="11">
        <v>16.666666666666668</v>
      </c>
      <c r="AB52" s="4">
        <v>4</v>
      </c>
      <c r="AC52" s="11">
        <v>8.4159253779714824E-2</v>
      </c>
      <c r="AD52" s="11">
        <v>0.31978430491924348</v>
      </c>
      <c r="AF52" s="11">
        <v>16.666666666666668</v>
      </c>
      <c r="AG52" s="4">
        <v>4</v>
      </c>
      <c r="AH52" s="11">
        <v>0.3128041128234611</v>
      </c>
      <c r="AI52" s="11">
        <v>0.39463825559027377</v>
      </c>
      <c r="AK52" s="11">
        <v>16.666666666666668</v>
      </c>
      <c r="AL52" s="4">
        <v>4</v>
      </c>
      <c r="AM52" s="11">
        <v>0.46877833162058191</v>
      </c>
      <c r="AN52" s="11">
        <v>0.58946856707014916</v>
      </c>
      <c r="AP52" s="11">
        <v>16.666666666666668</v>
      </c>
      <c r="AQ52" s="4">
        <v>4</v>
      </c>
      <c r="AR52" s="11">
        <v>0.46959182274637201</v>
      </c>
      <c r="AS52" s="11">
        <v>0.47124024342981613</v>
      </c>
      <c r="AU52" s="11">
        <v>16.666666666666668</v>
      </c>
      <c r="AV52" s="4">
        <v>4</v>
      </c>
      <c r="AW52" s="11">
        <v>0.31334724048043272</v>
      </c>
      <c r="AX52" s="11">
        <v>0.39518385420952468</v>
      </c>
      <c r="AZ52" s="11">
        <v>16.666666666666668</v>
      </c>
      <c r="BA52" s="4">
        <v>4</v>
      </c>
      <c r="BB52" s="11">
        <v>0.31361677481164751</v>
      </c>
      <c r="BC52" s="11">
        <v>0.39517808308089536</v>
      </c>
      <c r="BE52" s="11">
        <v>16.666666666666668</v>
      </c>
      <c r="BF52" s="4">
        <v>4</v>
      </c>
      <c r="BG52" s="11">
        <v>5.7876456293149501E-3</v>
      </c>
      <c r="BH52" s="11">
        <v>0.24140199629034284</v>
      </c>
      <c r="BJ52" s="11">
        <v>18.181818181818183</v>
      </c>
      <c r="BK52" s="4">
        <v>4</v>
      </c>
      <c r="BL52" s="11">
        <v>0.46877667326229011</v>
      </c>
      <c r="BM52" s="11">
        <v>0.58946690871185736</v>
      </c>
      <c r="BO52" s="11">
        <v>18.181818181818183</v>
      </c>
      <c r="BP52" s="4">
        <v>4</v>
      </c>
      <c r="BQ52" s="11">
        <v>6.5994867134221017E-3</v>
      </c>
      <c r="BR52" s="11">
        <v>0.2422171333160042</v>
      </c>
      <c r="BT52" s="11">
        <v>19.047619047619047</v>
      </c>
      <c r="BU52" s="4">
        <v>4</v>
      </c>
      <c r="BV52" s="11">
        <v>0.46959179373776783</v>
      </c>
      <c r="BW52" s="11">
        <v>0.47124021022959944</v>
      </c>
      <c r="BY52" s="11">
        <v>20</v>
      </c>
      <c r="BZ52" s="4">
        <v>4</v>
      </c>
      <c r="CA52" s="11">
        <v>1.6541999625149999E-5</v>
      </c>
      <c r="CB52" s="11">
        <v>1.65420329085E-5</v>
      </c>
      <c r="CD52" s="11">
        <v>16.666666666666668</v>
      </c>
      <c r="CE52" s="4">
        <v>4</v>
      </c>
      <c r="CF52" s="11">
        <v>0.31334724879709108</v>
      </c>
      <c r="CG52" s="11">
        <v>0.39518386250956633</v>
      </c>
      <c r="CI52" s="11">
        <v>16.666666666666668</v>
      </c>
      <c r="CJ52" s="4">
        <v>4</v>
      </c>
      <c r="CK52" s="11">
        <v>0.3141623568141983</v>
      </c>
      <c r="CL52" s="11">
        <v>0.39572614432915038</v>
      </c>
      <c r="CN52" s="11">
        <v>16.666666666666668</v>
      </c>
      <c r="CO52" s="4">
        <v>4</v>
      </c>
      <c r="CP52" s="11">
        <v>5.7868619674146284E-3</v>
      </c>
      <c r="CQ52" s="11">
        <v>0.24140120436168422</v>
      </c>
      <c r="CS52" s="11">
        <v>16.666666666666668</v>
      </c>
      <c r="CT52" s="4">
        <v>4</v>
      </c>
      <c r="CU52" s="11">
        <v>5.7802368841396194E-3</v>
      </c>
      <c r="CV52" s="11">
        <v>0.2413929126034092</v>
      </c>
      <c r="CX52" s="11">
        <v>16.666666666666668</v>
      </c>
      <c r="CY52" s="4">
        <v>4</v>
      </c>
      <c r="CZ52" s="11">
        <v>6.6002661504764998E-3</v>
      </c>
      <c r="DA52" s="11">
        <v>6.6102162836598902E-3</v>
      </c>
      <c r="DC52" s="11">
        <v>16.666666666666668</v>
      </c>
      <c r="DD52" s="4">
        <v>4</v>
      </c>
      <c r="DE52" s="11">
        <v>6.5987030516216818E-3</v>
      </c>
      <c r="DF52" s="11">
        <v>0.24221634138739551</v>
      </c>
      <c r="DH52" s="11">
        <v>22.222222222222221</v>
      </c>
      <c r="DI52" s="4">
        <v>4</v>
      </c>
      <c r="DJ52" s="11">
        <v>1.6541999625149999E-5</v>
      </c>
      <c r="DK52" s="11">
        <v>1.6542016241849999E-5</v>
      </c>
      <c r="DM52" s="11">
        <v>16.666666666666668</v>
      </c>
      <c r="DN52" s="4">
        <v>4</v>
      </c>
      <c r="DO52" s="11">
        <v>0.31253459920080878</v>
      </c>
      <c r="DP52" s="11">
        <v>0.39464404741084885</v>
      </c>
      <c r="DR52" s="11">
        <v>16.666666666666668</v>
      </c>
      <c r="DS52" s="4">
        <v>4</v>
      </c>
      <c r="DT52" s="11">
        <v>6.6061118465971583E-3</v>
      </c>
      <c r="DU52" s="11">
        <v>0.24222542512412928</v>
      </c>
      <c r="DW52" s="11">
        <v>16.666666666666668</v>
      </c>
      <c r="DX52" s="4">
        <v>4</v>
      </c>
      <c r="DY52" s="11">
        <v>6.0563218641216309E-3</v>
      </c>
      <c r="DZ52" s="11">
        <v>0.163147454471292</v>
      </c>
      <c r="EB52" s="11">
        <v>16.666666666666668</v>
      </c>
      <c r="EC52" s="4">
        <v>4</v>
      </c>
      <c r="ED52" s="11">
        <v>6.6003159175429451E-3</v>
      </c>
      <c r="EE52" s="11">
        <v>6.6102660507263355E-3</v>
      </c>
      <c r="EG52" s="11">
        <v>16.666666666666668</v>
      </c>
      <c r="EH52" s="4">
        <v>4</v>
      </c>
      <c r="EI52" s="11">
        <v>5.5106984776792951E-3</v>
      </c>
      <c r="EJ52" s="11">
        <v>0.1625968643266329</v>
      </c>
      <c r="EL52" s="11">
        <v>16.666666666666668</v>
      </c>
      <c r="EM52" s="4">
        <v>4</v>
      </c>
      <c r="EN52" s="11">
        <v>0.46957035966373356</v>
      </c>
      <c r="EO52" s="11">
        <v>0.47288208463862197</v>
      </c>
      <c r="EQ52" s="11">
        <v>18.181818181818183</v>
      </c>
      <c r="ER52" s="4">
        <v>4</v>
      </c>
      <c r="ES52" s="11">
        <v>0.46957697648015073</v>
      </c>
      <c r="ET52" s="11">
        <v>0.47288868482172247</v>
      </c>
      <c r="EV52" s="11">
        <v>19.047619047619047</v>
      </c>
      <c r="EW52" s="4">
        <v>4</v>
      </c>
      <c r="EX52" s="11">
        <v>6.6003076175012963E-3</v>
      </c>
      <c r="EY52" s="11">
        <v>6.610249400742986E-3</v>
      </c>
      <c r="FA52" s="11">
        <v>20</v>
      </c>
      <c r="FB52" s="4">
        <v>4</v>
      </c>
      <c r="FC52" s="11">
        <v>8.3000416500000004E-8</v>
      </c>
      <c r="FD52" s="11">
        <v>8.3033699850000005E-8</v>
      </c>
      <c r="FF52" s="11">
        <v>16.666666666666668</v>
      </c>
      <c r="FG52" s="4">
        <v>4</v>
      </c>
      <c r="FH52" s="11">
        <v>0.70930066464487007</v>
      </c>
      <c r="FI52" s="11">
        <v>0.70931066451188651</v>
      </c>
      <c r="FK52" s="11">
        <v>16.666666666666668</v>
      </c>
      <c r="FL52" s="4">
        <v>4</v>
      </c>
      <c r="FM52" s="11">
        <v>0.7092957019452818</v>
      </c>
      <c r="FN52" s="11">
        <v>0.70930567691212332</v>
      </c>
      <c r="FP52" s="11">
        <v>16.666666666666668</v>
      </c>
      <c r="FQ52" s="4">
        <v>4</v>
      </c>
      <c r="FR52" s="11">
        <v>1.990019980008E-5</v>
      </c>
      <c r="FS52" s="11">
        <v>1.9974983308380001E-5</v>
      </c>
      <c r="FU52" s="11">
        <v>25</v>
      </c>
      <c r="FV52" s="4">
        <v>4</v>
      </c>
      <c r="FW52" s="11">
        <v>0</v>
      </c>
      <c r="FX52" s="11">
        <v>4.9950000000000004E-14</v>
      </c>
      <c r="FZ52" s="11">
        <v>33.333333333333336</v>
      </c>
      <c r="GA52" s="4">
        <v>4</v>
      </c>
      <c r="GB52" s="11">
        <v>0</v>
      </c>
      <c r="GC52" s="11">
        <v>0</v>
      </c>
    </row>
    <row r="53" spans="7:185" x14ac:dyDescent="0.2">
      <c r="G53" s="11">
        <v>20.833333333333332</v>
      </c>
      <c r="H53" s="4">
        <v>5</v>
      </c>
      <c r="I53" s="11">
        <v>1.3708332823814603E-2</v>
      </c>
      <c r="J53" s="11">
        <v>0.64176183717924129</v>
      </c>
      <c r="L53" s="11">
        <v>20.833333333333332</v>
      </c>
      <c r="M53" s="4">
        <v>5</v>
      </c>
      <c r="N53" s="11">
        <v>0.70440918697259025</v>
      </c>
      <c r="O53" s="11">
        <v>0.98602477772488339</v>
      </c>
      <c r="Q53" s="11">
        <v>20.833333333333332</v>
      </c>
      <c r="R53" s="4">
        <v>5</v>
      </c>
      <c r="S53" s="11">
        <v>0.62778404038352409</v>
      </c>
      <c r="T53" s="11">
        <v>0.94784362178724113</v>
      </c>
      <c r="V53" s="11">
        <v>20.833333333333332</v>
      </c>
      <c r="W53" s="4">
        <v>5</v>
      </c>
      <c r="X53" s="11">
        <v>1.0716456681229879E-2</v>
      </c>
      <c r="Y53" s="11">
        <v>0.6005971879749139</v>
      </c>
      <c r="AA53" s="11">
        <v>20.833333333333332</v>
      </c>
      <c r="AB53" s="4">
        <v>5</v>
      </c>
      <c r="AC53" s="11">
        <v>0.62833046817356264</v>
      </c>
      <c r="AD53" s="11">
        <v>0.94811477309280612</v>
      </c>
      <c r="AF53" s="11">
        <v>20.833333333333332</v>
      </c>
      <c r="AG53" s="4">
        <v>5</v>
      </c>
      <c r="AH53" s="11">
        <v>0.24441033179770227</v>
      </c>
      <c r="AI53" s="11">
        <v>0.6390485873879761</v>
      </c>
      <c r="AK53" s="11">
        <v>20.833333333333332</v>
      </c>
      <c r="AL53" s="4">
        <v>5</v>
      </c>
      <c r="AM53" s="11">
        <v>1.1522559753890568E-2</v>
      </c>
      <c r="AN53" s="11">
        <v>0.60099112682403977</v>
      </c>
      <c r="AP53" s="11">
        <v>20.833333333333332</v>
      </c>
      <c r="AQ53" s="4">
        <v>5</v>
      </c>
      <c r="AR53" s="11">
        <v>1.48424895940756E-2</v>
      </c>
      <c r="AS53" s="11">
        <v>0.48608273302389171</v>
      </c>
      <c r="AU53" s="11">
        <v>20.833333333333332</v>
      </c>
      <c r="AV53" s="4">
        <v>5</v>
      </c>
      <c r="AW53" s="11">
        <v>0.24222131641236977</v>
      </c>
      <c r="AX53" s="11">
        <v>0.63740517062189439</v>
      </c>
      <c r="AZ53" s="11">
        <v>20.833333333333332</v>
      </c>
      <c r="BA53" s="4">
        <v>5</v>
      </c>
      <c r="BB53" s="11">
        <v>0.32075274347328636</v>
      </c>
      <c r="BC53" s="11">
        <v>0.71593082655418172</v>
      </c>
      <c r="BE53" s="11">
        <v>20.833333333333332</v>
      </c>
      <c r="BF53" s="4">
        <v>5</v>
      </c>
      <c r="BG53" s="11">
        <v>0.70685795220788661</v>
      </c>
      <c r="BH53" s="11">
        <v>0.94825994849822948</v>
      </c>
      <c r="BJ53" s="11">
        <v>22.727272727272727</v>
      </c>
      <c r="BK53" s="4">
        <v>5</v>
      </c>
      <c r="BL53" s="11">
        <v>1.1522572228778189E-2</v>
      </c>
      <c r="BM53" s="11">
        <v>0.60098948094063553</v>
      </c>
      <c r="BO53" s="11">
        <v>22.727272727272727</v>
      </c>
      <c r="BP53" s="4">
        <v>5</v>
      </c>
      <c r="BQ53" s="11">
        <v>0.70440506605176123</v>
      </c>
      <c r="BR53" s="11">
        <v>0.94662219936776548</v>
      </c>
      <c r="BT53" s="11">
        <v>23.80952380952381</v>
      </c>
      <c r="BU53" s="4">
        <v>5</v>
      </c>
      <c r="BV53" s="11">
        <v>1.4829280711766684E-2</v>
      </c>
      <c r="BW53" s="11">
        <v>0.48606949094136614</v>
      </c>
      <c r="BY53" s="11">
        <v>25</v>
      </c>
      <c r="BZ53" s="4">
        <v>5</v>
      </c>
      <c r="CA53" s="11">
        <v>1.6591779944999999E-7</v>
      </c>
      <c r="CB53" s="11">
        <v>1.6707950707949998E-5</v>
      </c>
      <c r="CD53" s="11">
        <v>20.833333333333332</v>
      </c>
      <c r="CE53" s="4">
        <v>5</v>
      </c>
      <c r="CF53" s="11">
        <v>0.24277516532292065</v>
      </c>
      <c r="CG53" s="11">
        <v>0.63795902783248692</v>
      </c>
      <c r="CI53" s="11">
        <v>20.833333333333332</v>
      </c>
      <c r="CJ53" s="4">
        <v>5</v>
      </c>
      <c r="CK53" s="11">
        <v>0.31910441389105049</v>
      </c>
      <c r="CL53" s="11">
        <v>0.71483055822020081</v>
      </c>
      <c r="CN53" s="11">
        <v>20.833333333333332</v>
      </c>
      <c r="CO53" s="4">
        <v>5</v>
      </c>
      <c r="CP53" s="11">
        <v>0.70686449454004585</v>
      </c>
      <c r="CQ53" s="11">
        <v>0.94826569890173007</v>
      </c>
      <c r="CS53" s="11">
        <v>20.833333333333332</v>
      </c>
      <c r="CT53" s="4">
        <v>5</v>
      </c>
      <c r="CU53" s="11">
        <v>0.70604687402721755</v>
      </c>
      <c r="CV53" s="11">
        <v>0.94743978663062678</v>
      </c>
      <c r="CX53" s="11">
        <v>20.833333333333332</v>
      </c>
      <c r="CY53" s="4">
        <v>5</v>
      </c>
      <c r="CZ53" s="11">
        <v>0.93916385321010154</v>
      </c>
      <c r="DA53" s="11">
        <v>0.94577406949376142</v>
      </c>
      <c r="DC53" s="11">
        <v>20.833333333333332</v>
      </c>
      <c r="DD53" s="4">
        <v>5</v>
      </c>
      <c r="DE53" s="11">
        <v>0.70441489188372042</v>
      </c>
      <c r="DF53" s="11">
        <v>0.94663123327111598</v>
      </c>
      <c r="DH53" s="11">
        <v>27.777777777777779</v>
      </c>
      <c r="DI53" s="4">
        <v>5</v>
      </c>
      <c r="DJ53" s="11">
        <v>1.6583476590000001E-7</v>
      </c>
      <c r="DK53" s="11">
        <v>1.6707851007749998E-5</v>
      </c>
      <c r="DM53" s="11">
        <v>20.833333333333332</v>
      </c>
      <c r="DN53" s="4">
        <v>5</v>
      </c>
      <c r="DO53" s="11">
        <v>0.16643271642172694</v>
      </c>
      <c r="DP53" s="11">
        <v>0.56107676383257576</v>
      </c>
      <c r="DR53" s="11">
        <v>20.833333333333332</v>
      </c>
      <c r="DS53" s="4">
        <v>5</v>
      </c>
      <c r="DT53" s="11">
        <v>0.70522601973175592</v>
      </c>
      <c r="DU53" s="11">
        <v>0.94745144485588517</v>
      </c>
      <c r="DW53" s="11">
        <v>20.833333333333332</v>
      </c>
      <c r="DX53" s="4">
        <v>5</v>
      </c>
      <c r="DY53" s="11">
        <v>0.4739914986190587</v>
      </c>
      <c r="DZ53" s="11">
        <v>0.63713895309035073</v>
      </c>
      <c r="EB53" s="11">
        <v>20.833333333333332</v>
      </c>
      <c r="EC53" s="4">
        <v>5</v>
      </c>
      <c r="ED53" s="11">
        <v>0.93919357082545341</v>
      </c>
      <c r="EE53" s="11">
        <v>0.94580383687617975</v>
      </c>
      <c r="EG53" s="11">
        <v>20.833333333333332</v>
      </c>
      <c r="EH53" s="4">
        <v>5</v>
      </c>
      <c r="EI53" s="11">
        <v>0.47509264567497672</v>
      </c>
      <c r="EJ53" s="11">
        <v>0.63768951000160956</v>
      </c>
      <c r="EL53" s="11">
        <v>20.833333333333332</v>
      </c>
      <c r="EM53" s="4">
        <v>5</v>
      </c>
      <c r="EN53" s="11">
        <v>8.2901578174995379E-3</v>
      </c>
      <c r="EO53" s="11">
        <v>0.4811722424561215</v>
      </c>
      <c r="EQ53" s="11">
        <v>22.727272727272727</v>
      </c>
      <c r="ER53" s="4">
        <v>5</v>
      </c>
      <c r="ES53" s="11">
        <v>9.9203823345394501E-3</v>
      </c>
      <c r="ET53" s="11">
        <v>0.48280906715626193</v>
      </c>
      <c r="EV53" s="11">
        <v>23.80952380952381</v>
      </c>
      <c r="EW53" s="4">
        <v>5</v>
      </c>
      <c r="EX53" s="11">
        <v>0.93919353765851998</v>
      </c>
      <c r="EY53" s="11">
        <v>0.94580378705926293</v>
      </c>
      <c r="FA53" s="11">
        <v>25</v>
      </c>
      <c r="FB53" s="4">
        <v>5</v>
      </c>
      <c r="FC53" s="11">
        <v>3.3083999250300005E-5</v>
      </c>
      <c r="FD53" s="11">
        <v>3.3167032950150003E-5</v>
      </c>
      <c r="FF53" s="11">
        <v>20.833333333333332</v>
      </c>
      <c r="FG53" s="4">
        <v>5</v>
      </c>
      <c r="FH53" s="11">
        <v>9.9401996003898284E-3</v>
      </c>
      <c r="FI53" s="11">
        <v>0.71925086411227634</v>
      </c>
      <c r="FK53" s="11">
        <v>20.833333333333332</v>
      </c>
      <c r="FL53" s="4">
        <v>5</v>
      </c>
      <c r="FM53" s="11">
        <v>9.9253118007271955E-3</v>
      </c>
      <c r="FN53" s="11">
        <v>0.71923098871285052</v>
      </c>
      <c r="FP53" s="11">
        <v>20.833333333333332</v>
      </c>
      <c r="FQ53" s="4">
        <v>5</v>
      </c>
      <c r="FR53" s="11">
        <v>9.9500500499399777E-3</v>
      </c>
      <c r="FS53" s="11">
        <v>9.9700250332483576E-3</v>
      </c>
      <c r="FU53" s="11">
        <v>31.25</v>
      </c>
      <c r="FV53" s="4">
        <v>5</v>
      </c>
      <c r="FW53" s="11">
        <v>1.2445077465000007E-7</v>
      </c>
      <c r="FX53" s="11">
        <v>1.2445082460000008E-7</v>
      </c>
      <c r="FZ53" s="11">
        <v>41.666666666666664</v>
      </c>
      <c r="GA53" s="4">
        <v>5</v>
      </c>
      <c r="GB53" s="11">
        <v>0</v>
      </c>
      <c r="GC53" s="11">
        <v>0</v>
      </c>
    </row>
    <row r="54" spans="7:185" x14ac:dyDescent="0.2">
      <c r="G54" s="11">
        <v>25</v>
      </c>
      <c r="H54" s="4">
        <v>6</v>
      </c>
      <c r="I54" s="11">
        <v>1.4843348487487886</v>
      </c>
      <c r="J54" s="11">
        <v>2.1260966859280299</v>
      </c>
      <c r="L54" s="11">
        <v>25</v>
      </c>
      <c r="M54" s="4">
        <v>6</v>
      </c>
      <c r="N54" s="11">
        <v>0.25211679469641229</v>
      </c>
      <c r="O54" s="11">
        <v>1.2381415724212956</v>
      </c>
      <c r="Q54" s="11">
        <v>25</v>
      </c>
      <c r="R54" s="4">
        <v>6</v>
      </c>
      <c r="S54" s="11">
        <v>0.40534561215070758</v>
      </c>
      <c r="T54" s="11">
        <v>1.3531892339379488</v>
      </c>
      <c r="V54" s="11">
        <v>25</v>
      </c>
      <c r="W54" s="4">
        <v>6</v>
      </c>
      <c r="X54" s="11">
        <v>1.6468632068154627</v>
      </c>
      <c r="Y54" s="11">
        <v>2.2474603947903766</v>
      </c>
      <c r="AA54" s="11">
        <v>25</v>
      </c>
      <c r="AB54" s="4">
        <v>6</v>
      </c>
      <c r="AC54" s="11">
        <v>0.48251551983834512</v>
      </c>
      <c r="AD54" s="11">
        <v>1.4306302929311512</v>
      </c>
      <c r="AF54" s="11">
        <v>25</v>
      </c>
      <c r="AG54" s="4">
        <v>6</v>
      </c>
      <c r="AH54" s="11">
        <v>0.86807505121135364</v>
      </c>
      <c r="AI54" s="11">
        <v>1.5071236385993299</v>
      </c>
      <c r="AK54" s="11">
        <v>25</v>
      </c>
      <c r="AL54" s="4">
        <v>6</v>
      </c>
      <c r="AM54" s="11">
        <v>1.6444110503792304</v>
      </c>
      <c r="AN54" s="11">
        <v>2.2454021772032702</v>
      </c>
      <c r="AP54" s="11">
        <v>25</v>
      </c>
      <c r="AQ54" s="4">
        <v>6</v>
      </c>
      <c r="AR54" s="11">
        <v>1.4071683985958592</v>
      </c>
      <c r="AS54" s="11">
        <v>1.8932511316197509</v>
      </c>
      <c r="AU54" s="11">
        <v>25</v>
      </c>
      <c r="AV54" s="4">
        <v>6</v>
      </c>
      <c r="AW54" s="11">
        <v>0.79337269826784373</v>
      </c>
      <c r="AX54" s="11">
        <v>1.4307778688897381</v>
      </c>
      <c r="AZ54" s="11">
        <v>25</v>
      </c>
      <c r="BA54" s="4">
        <v>6</v>
      </c>
      <c r="BB54" s="11">
        <v>0.71374667451734197</v>
      </c>
      <c r="BC54" s="11">
        <v>1.4296775010715237</v>
      </c>
      <c r="BE54" s="11">
        <v>25</v>
      </c>
      <c r="BF54" s="4">
        <v>6</v>
      </c>
      <c r="BG54" s="11">
        <v>0.48196749189000737</v>
      </c>
      <c r="BH54" s="11">
        <v>1.4302274403882369</v>
      </c>
      <c r="BJ54" s="11">
        <v>27.272727272727273</v>
      </c>
      <c r="BK54" s="4">
        <v>6</v>
      </c>
      <c r="BL54" s="11">
        <v>1.643590146349986</v>
      </c>
      <c r="BM54" s="11">
        <v>2.2445796272906215</v>
      </c>
      <c r="BO54" s="11">
        <v>27.272727272727273</v>
      </c>
      <c r="BP54" s="4">
        <v>6</v>
      </c>
      <c r="BQ54" s="11">
        <v>0.25211440663474982</v>
      </c>
      <c r="BR54" s="11">
        <v>1.1987366060025153</v>
      </c>
      <c r="BT54" s="11">
        <v>28.571428571428573</v>
      </c>
      <c r="BU54" s="4">
        <v>6</v>
      </c>
      <c r="BV54" s="11">
        <v>1.4055314166601456</v>
      </c>
      <c r="BW54" s="11">
        <v>1.8916009076015117</v>
      </c>
      <c r="BY54" s="11">
        <v>30</v>
      </c>
      <c r="BZ54" s="4">
        <v>6</v>
      </c>
      <c r="CA54" s="11">
        <v>2.364343860984135</v>
      </c>
      <c r="CB54" s="11">
        <v>2.3643605689348428</v>
      </c>
      <c r="CD54" s="11">
        <v>25</v>
      </c>
      <c r="CE54" s="4">
        <v>6</v>
      </c>
      <c r="CF54" s="11">
        <v>0.79281887818316232</v>
      </c>
      <c r="CG54" s="11">
        <v>1.4307779060156491</v>
      </c>
      <c r="CI54" s="11">
        <v>25</v>
      </c>
      <c r="CJ54" s="4">
        <v>6</v>
      </c>
      <c r="CK54" s="11">
        <v>0.63714543318045724</v>
      </c>
      <c r="CL54" s="11">
        <v>1.3519759914006579</v>
      </c>
      <c r="CN54" s="11">
        <v>25</v>
      </c>
      <c r="CO54" s="4">
        <v>6</v>
      </c>
      <c r="CP54" s="11">
        <v>0.48442852065275854</v>
      </c>
      <c r="CQ54" s="11">
        <v>1.4326942195544885</v>
      </c>
      <c r="CS54" s="11">
        <v>25</v>
      </c>
      <c r="CT54" s="4">
        <v>6</v>
      </c>
      <c r="CU54" s="11">
        <v>0.48523868672878961</v>
      </c>
      <c r="CV54" s="11">
        <v>1.4326784733594164</v>
      </c>
      <c r="CX54" s="11">
        <v>25</v>
      </c>
      <c r="CY54" s="4">
        <v>6</v>
      </c>
      <c r="CZ54" s="11">
        <v>1.9860532400846242E-2</v>
      </c>
      <c r="DA54" s="11">
        <v>0.9656346018946077</v>
      </c>
      <c r="DC54" s="11">
        <v>25</v>
      </c>
      <c r="DD54" s="4">
        <v>6</v>
      </c>
      <c r="DE54" s="11">
        <v>0.25291802631989418</v>
      </c>
      <c r="DF54" s="11">
        <v>1.1995492595910102</v>
      </c>
      <c r="DH54" s="11">
        <v>33.333333333333336</v>
      </c>
      <c r="DI54" s="4">
        <v>6</v>
      </c>
      <c r="DJ54" s="11">
        <v>2.3643438403584063</v>
      </c>
      <c r="DK54" s="11">
        <v>2.3643605482094139</v>
      </c>
      <c r="DM54" s="11">
        <v>25</v>
      </c>
      <c r="DN54" s="4">
        <v>6</v>
      </c>
      <c r="DO54" s="11">
        <v>0.94686540731800506</v>
      </c>
      <c r="DP54" s="11">
        <v>1.5079421711505807</v>
      </c>
      <c r="DR54" s="11">
        <v>25</v>
      </c>
      <c r="DS54" s="4">
        <v>6</v>
      </c>
      <c r="DT54" s="11">
        <v>0.25130587812546357</v>
      </c>
      <c r="DU54" s="11">
        <v>1.1987573229813488</v>
      </c>
      <c r="DW54" s="11">
        <v>25</v>
      </c>
      <c r="DX54" s="4">
        <v>6</v>
      </c>
      <c r="DY54" s="11">
        <v>0.63548568163345753</v>
      </c>
      <c r="DZ54" s="11">
        <v>1.2726246347238082</v>
      </c>
      <c r="EB54" s="11">
        <v>25</v>
      </c>
      <c r="EC54" s="4">
        <v>6</v>
      </c>
      <c r="ED54" s="11">
        <v>2.3114413969758624E-2</v>
      </c>
      <c r="EE54" s="11">
        <v>0.96891825084593841</v>
      </c>
      <c r="EG54" s="11">
        <v>25</v>
      </c>
      <c r="EH54" s="4">
        <v>6</v>
      </c>
      <c r="EI54" s="11">
        <v>0.79251885935771316</v>
      </c>
      <c r="EJ54" s="11">
        <v>1.4302083693593226</v>
      </c>
      <c r="EL54" s="11">
        <v>25</v>
      </c>
      <c r="EM54" s="4">
        <v>6</v>
      </c>
      <c r="EN54" s="11">
        <v>0.94909741535208259</v>
      </c>
      <c r="EO54" s="11">
        <v>1.4302696578082041</v>
      </c>
      <c r="EQ54" s="11">
        <v>27.272727272727273</v>
      </c>
      <c r="ER54" s="4">
        <v>6</v>
      </c>
      <c r="ES54" s="11">
        <v>0.94580056147702241</v>
      </c>
      <c r="ET54" s="11">
        <v>1.4286096286332843</v>
      </c>
      <c r="EV54" s="11">
        <v>28.571428571428573</v>
      </c>
      <c r="EW54" s="4">
        <v>6</v>
      </c>
      <c r="EX54" s="11">
        <v>2.3087913736458684E-2</v>
      </c>
      <c r="EY54" s="11">
        <v>0.96889170079572162</v>
      </c>
      <c r="FA54" s="11">
        <v>30</v>
      </c>
      <c r="FB54" s="4">
        <v>6</v>
      </c>
      <c r="FC54" s="11">
        <v>1.6616791500208093E-2</v>
      </c>
      <c r="FD54" s="11">
        <v>1.6649958533158243E-2</v>
      </c>
      <c r="FF54" s="11">
        <v>25</v>
      </c>
      <c r="FG54" s="4">
        <v>6</v>
      </c>
      <c r="FH54" s="11">
        <v>1.4137358292498341</v>
      </c>
      <c r="FI54" s="11">
        <v>2.1329866933621107</v>
      </c>
      <c r="FK54" s="11">
        <v>25</v>
      </c>
      <c r="FL54" s="4">
        <v>6</v>
      </c>
      <c r="FM54" s="11">
        <v>1.4112853562050969</v>
      </c>
      <c r="FN54" s="11">
        <v>2.1305163449179476</v>
      </c>
      <c r="FP54" s="11">
        <v>25</v>
      </c>
      <c r="FQ54" s="4">
        <v>6</v>
      </c>
      <c r="FR54" s="11">
        <v>2.8372524582314722</v>
      </c>
      <c r="FS54" s="11">
        <v>2.8472224832647206</v>
      </c>
      <c r="FU54" s="11">
        <v>37.5</v>
      </c>
      <c r="FV54" s="4">
        <v>6</v>
      </c>
      <c r="FW54" s="11">
        <v>4.988007000000003E-10</v>
      </c>
      <c r="FX54" s="11">
        <v>1.2494962530000007E-7</v>
      </c>
      <c r="FZ54" s="11">
        <v>50</v>
      </c>
      <c r="GA54" s="4">
        <v>6</v>
      </c>
      <c r="GB54" s="11">
        <v>6.9860070000000048E-10</v>
      </c>
      <c r="GC54" s="11">
        <v>6.9860070000000048E-10</v>
      </c>
    </row>
    <row r="55" spans="7:185" x14ac:dyDescent="0.2">
      <c r="G55" s="11">
        <v>29.166666666666668</v>
      </c>
      <c r="H55" s="4">
        <v>7</v>
      </c>
      <c r="I55" s="11">
        <v>3.3492821394401372E-2</v>
      </c>
      <c r="J55" s="11">
        <v>2.1595895073224312</v>
      </c>
      <c r="L55" s="11">
        <v>29.166666666666668</v>
      </c>
      <c r="M55" s="4">
        <v>7</v>
      </c>
      <c r="N55" s="11">
        <v>1.8088947254833589</v>
      </c>
      <c r="O55" s="11">
        <v>3.0470362979046546</v>
      </c>
      <c r="Q55" s="11">
        <v>29.166666666666668</v>
      </c>
      <c r="R55" s="4">
        <v>7</v>
      </c>
      <c r="S55" s="11">
        <v>1.5774021707633672</v>
      </c>
      <c r="T55" s="11">
        <v>2.9305914047013157</v>
      </c>
      <c r="V55" s="11">
        <v>29.166666666666668</v>
      </c>
      <c r="W55" s="4">
        <v>7</v>
      </c>
      <c r="X55" s="11">
        <v>2.8885596092635305E-2</v>
      </c>
      <c r="Y55" s="11">
        <v>2.2763459908830121</v>
      </c>
      <c r="AA55" s="11">
        <v>29.166666666666668</v>
      </c>
      <c r="AB55" s="4">
        <v>7</v>
      </c>
      <c r="AC55" s="11">
        <v>1.4230632217181809</v>
      </c>
      <c r="AD55" s="11">
        <v>2.8536935146493319</v>
      </c>
      <c r="AF55" s="11">
        <v>29.166666666666668</v>
      </c>
      <c r="AG55" s="4">
        <v>7</v>
      </c>
      <c r="AH55" s="11">
        <v>0.87881628384924604</v>
      </c>
      <c r="AI55" s="11">
        <v>2.3859399224485758</v>
      </c>
      <c r="AK55" s="11">
        <v>29.166666666666668</v>
      </c>
      <c r="AL55" s="4">
        <v>7</v>
      </c>
      <c r="AM55" s="11">
        <v>3.2960493583746094E-2</v>
      </c>
      <c r="AN55" s="11">
        <v>2.2783626707870162</v>
      </c>
      <c r="AP55" s="11">
        <v>29.166666666666668</v>
      </c>
      <c r="AQ55" s="4">
        <v>7</v>
      </c>
      <c r="AR55" s="11">
        <v>3.4649987995721721E-2</v>
      </c>
      <c r="AS55" s="11">
        <v>1.9279011196154725</v>
      </c>
      <c r="AU55" s="11">
        <v>29.166666666666668</v>
      </c>
      <c r="AV55" s="4">
        <v>7</v>
      </c>
      <c r="AW55" s="11">
        <v>1.1891229754109813</v>
      </c>
      <c r="AX55" s="11">
        <v>2.6199008443007195</v>
      </c>
      <c r="AZ55" s="11">
        <v>29.166666666666668</v>
      </c>
      <c r="BA55" s="4">
        <v>7</v>
      </c>
      <c r="BB55" s="11">
        <v>1.111109038028222</v>
      </c>
      <c r="BC55" s="11">
        <v>2.5407865390997459</v>
      </c>
      <c r="BE55" s="11">
        <v>29.166666666666668</v>
      </c>
      <c r="BF55" s="4">
        <v>7</v>
      </c>
      <c r="BG55" s="11">
        <v>1.6641872594671041</v>
      </c>
      <c r="BH55" s="11">
        <v>3.0944146998553412</v>
      </c>
      <c r="BJ55" s="11">
        <v>31.818181818181817</v>
      </c>
      <c r="BK55" s="4">
        <v>7</v>
      </c>
      <c r="BL55" s="11">
        <v>3.46072435336112E-2</v>
      </c>
      <c r="BM55" s="11">
        <v>2.2791868708242329</v>
      </c>
      <c r="BO55" s="11">
        <v>31.818181818181817</v>
      </c>
      <c r="BP55" s="4">
        <v>7</v>
      </c>
      <c r="BQ55" s="11">
        <v>2.1246913281515436</v>
      </c>
      <c r="BR55" s="11">
        <v>3.3234279341540587</v>
      </c>
      <c r="BT55" s="11">
        <v>33.333333333333336</v>
      </c>
      <c r="BU55" s="4">
        <v>7</v>
      </c>
      <c r="BV55" s="11">
        <v>3.4590668466703056E-2</v>
      </c>
      <c r="BW55" s="11">
        <v>1.9261915760682147</v>
      </c>
      <c r="BY55" s="11">
        <v>35</v>
      </c>
      <c r="BZ55" s="4">
        <v>7</v>
      </c>
      <c r="CA55" s="11">
        <v>3.3183583083850027E-2</v>
      </c>
      <c r="CB55" s="11">
        <v>2.3975441520186926</v>
      </c>
      <c r="CD55" s="11">
        <v>29.166666666666668</v>
      </c>
      <c r="CE55" s="4">
        <v>7</v>
      </c>
      <c r="CF55" s="11">
        <v>1.030952175713048</v>
      </c>
      <c r="CG55" s="11">
        <v>2.4617300817286969</v>
      </c>
      <c r="CI55" s="11">
        <v>29.166666666666668</v>
      </c>
      <c r="CJ55" s="4">
        <v>7</v>
      </c>
      <c r="CK55" s="11">
        <v>1.2692631718738063</v>
      </c>
      <c r="CL55" s="11">
        <v>2.6212391632744643</v>
      </c>
      <c r="CN55" s="11">
        <v>29.166666666666668</v>
      </c>
      <c r="CO55" s="4">
        <v>7</v>
      </c>
      <c r="CP55" s="11">
        <v>1.6576020755774741</v>
      </c>
      <c r="CQ55" s="11">
        <v>3.0902962951319628</v>
      </c>
      <c r="CS55" s="11">
        <v>29.166666666666668</v>
      </c>
      <c r="CT55" s="4">
        <v>7</v>
      </c>
      <c r="CU55" s="11">
        <v>1.6567710146119661</v>
      </c>
      <c r="CV55" s="11">
        <v>3.0894494879713825</v>
      </c>
      <c r="CX55" s="11">
        <v>29.166666666666668</v>
      </c>
      <c r="CY55" s="4">
        <v>7</v>
      </c>
      <c r="CZ55" s="11">
        <v>1.8948547725870901</v>
      </c>
      <c r="DA55" s="11">
        <v>2.8604893744816979</v>
      </c>
      <c r="DC55" s="11">
        <v>29.166666666666668</v>
      </c>
      <c r="DD55" s="4">
        <v>7</v>
      </c>
      <c r="DE55" s="11">
        <v>2.123064399858587</v>
      </c>
      <c r="DF55" s="11">
        <v>3.3226136594495972</v>
      </c>
      <c r="DH55" s="11">
        <v>38.888888888888886</v>
      </c>
      <c r="DI55" s="4">
        <v>7</v>
      </c>
      <c r="DJ55" s="11">
        <v>3.3133749500549953E-2</v>
      </c>
      <c r="DK55" s="11">
        <v>2.3974942977099638</v>
      </c>
      <c r="DM55" s="11">
        <v>29.166666666666668</v>
      </c>
      <c r="DN55" s="4">
        <v>7</v>
      </c>
      <c r="DO55" s="11">
        <v>0.79924137070319001</v>
      </c>
      <c r="DP55" s="11">
        <v>2.3071835418537709</v>
      </c>
      <c r="DR55" s="11">
        <v>29.166666666666668</v>
      </c>
      <c r="DS55" s="4">
        <v>7</v>
      </c>
      <c r="DT55" s="11">
        <v>2.1271672904224395</v>
      </c>
      <c r="DU55" s="11">
        <v>3.3259246134037883</v>
      </c>
      <c r="DW55" s="11">
        <v>29.166666666666668</v>
      </c>
      <c r="DX55" s="4">
        <v>7</v>
      </c>
      <c r="DY55" s="11">
        <v>0.9595780892622181</v>
      </c>
      <c r="DZ55" s="11">
        <v>2.2322027239860263</v>
      </c>
      <c r="EB55" s="11">
        <v>29.166666666666668</v>
      </c>
      <c r="EC55" s="4">
        <v>7</v>
      </c>
      <c r="ED55" s="11">
        <v>1.8849875238528491</v>
      </c>
      <c r="EE55" s="11">
        <v>2.8539057746987875</v>
      </c>
      <c r="EG55" s="11">
        <v>29.166666666666668</v>
      </c>
      <c r="EH55" s="4">
        <v>7</v>
      </c>
      <c r="EI55" s="11">
        <v>0.7964918483233141</v>
      </c>
      <c r="EJ55" s="11">
        <v>2.2267002176826365</v>
      </c>
      <c r="EL55" s="11">
        <v>29.166666666666668</v>
      </c>
      <c r="EM55" s="4">
        <v>7</v>
      </c>
      <c r="EN55" s="11">
        <v>1.4318548869742405</v>
      </c>
      <c r="EO55" s="11">
        <v>2.8621245447824446</v>
      </c>
      <c r="EQ55" s="11">
        <v>31.818181818181817</v>
      </c>
      <c r="ER55" s="4">
        <v>7</v>
      </c>
      <c r="ES55" s="11">
        <v>0.95905392045892179</v>
      </c>
      <c r="ET55" s="11">
        <v>2.3876635490922062</v>
      </c>
      <c r="EV55" s="11">
        <v>33.333333333333336</v>
      </c>
      <c r="EW55" s="4">
        <v>7</v>
      </c>
      <c r="EX55" s="11">
        <v>1.8816873902204601</v>
      </c>
      <c r="EY55" s="11">
        <v>2.8505790910161819</v>
      </c>
      <c r="FA55" s="11">
        <v>35</v>
      </c>
      <c r="FB55" s="4">
        <v>7</v>
      </c>
      <c r="FC55" s="11">
        <v>4.7286548031391966</v>
      </c>
      <c r="FD55" s="11">
        <v>4.7453047616723545</v>
      </c>
      <c r="FF55" s="11">
        <v>29.166666666666668</v>
      </c>
      <c r="FG55" s="4">
        <v>7</v>
      </c>
      <c r="FH55" s="11">
        <v>1.9820773451604247E-2</v>
      </c>
      <c r="FI55" s="11">
        <v>2.1528074668137149</v>
      </c>
      <c r="FK55" s="11">
        <v>29.166666666666668</v>
      </c>
      <c r="FL55" s="4">
        <v>7</v>
      </c>
      <c r="FM55" s="11">
        <v>2.4716699123534445E-2</v>
      </c>
      <c r="FN55" s="11">
        <v>2.155233044041482</v>
      </c>
      <c r="FP55" s="11">
        <v>29.166666666666668</v>
      </c>
      <c r="FQ55" s="4">
        <v>7</v>
      </c>
      <c r="FR55" s="11">
        <v>2.9721545805617575E-2</v>
      </c>
      <c r="FS55" s="11">
        <v>2.8769440290703381</v>
      </c>
      <c r="FU55" s="11">
        <v>43.75</v>
      </c>
      <c r="FV55" s="4">
        <v>7</v>
      </c>
      <c r="FW55" s="11">
        <v>1.2435137415000007E-7</v>
      </c>
      <c r="FX55" s="11">
        <v>2.4930099945000014E-7</v>
      </c>
      <c r="FZ55" s="11">
        <v>58.333333333333336</v>
      </c>
      <c r="GA55" s="4">
        <v>7</v>
      </c>
      <c r="GB55" s="11">
        <v>0</v>
      </c>
      <c r="GC55" s="11">
        <v>6.9860070000000048E-10</v>
      </c>
    </row>
    <row r="56" spans="7:185" x14ac:dyDescent="0.2">
      <c r="G56" s="11">
        <v>33.333333333333336</v>
      </c>
      <c r="H56" s="4">
        <v>8</v>
      </c>
      <c r="I56" s="11">
        <v>3.6601867335441942</v>
      </c>
      <c r="J56" s="11">
        <v>5.8197762408666254</v>
      </c>
      <c r="L56" s="11">
        <v>33.333333333333336</v>
      </c>
      <c r="M56" s="4">
        <v>8</v>
      </c>
      <c r="N56" s="11">
        <v>0.97127045520209054</v>
      </c>
      <c r="O56" s="11">
        <v>4.0183067531067449</v>
      </c>
      <c r="Q56" s="11">
        <v>33.333333333333336</v>
      </c>
      <c r="R56" s="4">
        <v>8</v>
      </c>
      <c r="S56" s="11">
        <v>1.3595193106712344</v>
      </c>
      <c r="T56" s="11">
        <v>4.29011071537255</v>
      </c>
      <c r="V56" s="11">
        <v>33.333333333333336</v>
      </c>
      <c r="W56" s="4">
        <v>8</v>
      </c>
      <c r="X56" s="11">
        <v>4.0038968574770992</v>
      </c>
      <c r="Y56" s="11">
        <v>6.2802428483601114</v>
      </c>
      <c r="AA56" s="11">
        <v>33.333333333333336</v>
      </c>
      <c r="AB56" s="4">
        <v>8</v>
      </c>
      <c r="AC56" s="11">
        <v>1.5913059437431174</v>
      </c>
      <c r="AD56" s="11">
        <v>4.4449994583924495</v>
      </c>
      <c r="AF56" s="11">
        <v>33.333333333333336</v>
      </c>
      <c r="AG56" s="4">
        <v>8</v>
      </c>
      <c r="AH56" s="11">
        <v>1.98357447871391</v>
      </c>
      <c r="AI56" s="11">
        <v>4.369514401162486</v>
      </c>
      <c r="AK56" s="11">
        <v>33.333333333333336</v>
      </c>
      <c r="AL56" s="4">
        <v>8</v>
      </c>
      <c r="AM56" s="11">
        <v>3.7600956184739598</v>
      </c>
      <c r="AN56" s="11">
        <v>6.0384582892609764</v>
      </c>
      <c r="AP56" s="11">
        <v>33.333333333333336</v>
      </c>
      <c r="AQ56" s="4">
        <v>8</v>
      </c>
      <c r="AR56" s="11">
        <v>3.7682455004986015</v>
      </c>
      <c r="AS56" s="11">
        <v>5.6961466201140745</v>
      </c>
      <c r="AU56" s="11">
        <v>33.333333333333336</v>
      </c>
      <c r="AV56" s="4">
        <v>8</v>
      </c>
      <c r="AW56" s="11">
        <v>1.5922811312661873</v>
      </c>
      <c r="AX56" s="11">
        <v>4.2121819755669065</v>
      </c>
      <c r="AZ56" s="11">
        <v>33.333333333333336</v>
      </c>
      <c r="BA56" s="4">
        <v>8</v>
      </c>
      <c r="BB56" s="11">
        <v>1.8270561749120149</v>
      </c>
      <c r="BC56" s="11">
        <v>4.3678427140117613</v>
      </c>
      <c r="BE56" s="11">
        <v>33.333333333333336</v>
      </c>
      <c r="BF56" s="4">
        <v>8</v>
      </c>
      <c r="BG56" s="11">
        <v>1.9039477791190609</v>
      </c>
      <c r="BH56" s="11">
        <v>4.9983624789744017</v>
      </c>
      <c r="BJ56" s="11">
        <v>36.363636363636367</v>
      </c>
      <c r="BK56" s="4">
        <v>8</v>
      </c>
      <c r="BL56" s="11">
        <v>3.7584364597543192</v>
      </c>
      <c r="BM56" s="11">
        <v>6.037623330578552</v>
      </c>
      <c r="BO56" s="11">
        <v>36.363636363636367</v>
      </c>
      <c r="BP56" s="4">
        <v>8</v>
      </c>
      <c r="BQ56" s="11">
        <v>0.9738997186526257</v>
      </c>
      <c r="BR56" s="11">
        <v>4.2973276528066844</v>
      </c>
      <c r="BT56" s="11">
        <v>38.095238095238095</v>
      </c>
      <c r="BU56" s="4">
        <v>8</v>
      </c>
      <c r="BV56" s="11">
        <v>3.2937808980558132</v>
      </c>
      <c r="BW56" s="11">
        <v>5.2199724741240274</v>
      </c>
      <c r="BY56" s="11">
        <v>40</v>
      </c>
      <c r="BZ56" s="4">
        <v>8</v>
      </c>
      <c r="CA56" s="11">
        <v>4.7205456998884738</v>
      </c>
      <c r="CB56" s="11">
        <v>7.1180898519071665</v>
      </c>
      <c r="CD56" s="11">
        <v>33.333333333333336</v>
      </c>
      <c r="CE56" s="4">
        <v>8</v>
      </c>
      <c r="CF56" s="11">
        <v>1.7526450259694737</v>
      </c>
      <c r="CG56" s="11">
        <v>4.2143751076981708</v>
      </c>
      <c r="CI56" s="11">
        <v>33.333333333333336</v>
      </c>
      <c r="CJ56" s="4">
        <v>8</v>
      </c>
      <c r="CK56" s="11">
        <v>1.7427529597781746</v>
      </c>
      <c r="CL56" s="11">
        <v>4.3639921230526388</v>
      </c>
      <c r="CN56" s="11">
        <v>33.333333333333336</v>
      </c>
      <c r="CO56" s="4">
        <v>8</v>
      </c>
      <c r="CP56" s="11">
        <v>1.4376906083942365</v>
      </c>
      <c r="CQ56" s="11">
        <v>4.527986903526199</v>
      </c>
      <c r="CS56" s="11">
        <v>33.333333333333336</v>
      </c>
      <c r="CT56" s="4">
        <v>8</v>
      </c>
      <c r="CU56" s="11">
        <v>1.4376710558155499</v>
      </c>
      <c r="CV56" s="11">
        <v>4.527120543786932</v>
      </c>
      <c r="CX56" s="11">
        <v>33.333333333333336</v>
      </c>
      <c r="CY56" s="4">
        <v>8</v>
      </c>
      <c r="CZ56" s="11">
        <v>1.9047026107751199</v>
      </c>
      <c r="DA56" s="11">
        <v>4.7651919852568181</v>
      </c>
      <c r="DC56" s="11">
        <v>33.333333333333336</v>
      </c>
      <c r="DD56" s="4">
        <v>8</v>
      </c>
      <c r="DE56" s="11">
        <v>0.97387988077771259</v>
      </c>
      <c r="DF56" s="11">
        <v>4.2964935402273099</v>
      </c>
      <c r="DH56" s="11">
        <v>44.444444444444443</v>
      </c>
      <c r="DI56" s="4">
        <v>8</v>
      </c>
      <c r="DJ56" s="11">
        <v>4.7122868467213186</v>
      </c>
      <c r="DK56" s="11">
        <v>7.1097811444312828</v>
      </c>
      <c r="DM56" s="11">
        <v>33.333333333333336</v>
      </c>
      <c r="DN56" s="4">
        <v>8</v>
      </c>
      <c r="DO56" s="11">
        <v>1.9901055086853359</v>
      </c>
      <c r="DP56" s="11">
        <v>4.2972890505391064</v>
      </c>
      <c r="DR56" s="11">
        <v>33.333333333333336</v>
      </c>
      <c r="DS56" s="4">
        <v>8</v>
      </c>
      <c r="DT56" s="11">
        <v>0.97140579241708558</v>
      </c>
      <c r="DU56" s="11">
        <v>4.2973304058208743</v>
      </c>
      <c r="DW56" s="11">
        <v>33.333333333333336</v>
      </c>
      <c r="DX56" s="4">
        <v>8</v>
      </c>
      <c r="DY56" s="11">
        <v>1.9053075736172556</v>
      </c>
      <c r="DZ56" s="11">
        <v>4.1375102976032814</v>
      </c>
      <c r="EB56" s="11">
        <v>33.333333333333336</v>
      </c>
      <c r="EC56" s="4">
        <v>8</v>
      </c>
      <c r="ED56" s="11">
        <v>0.9755911777427031</v>
      </c>
      <c r="EE56" s="11">
        <v>3.8294969524414908</v>
      </c>
      <c r="EG56" s="11">
        <v>33.333333333333336</v>
      </c>
      <c r="EH56" s="4">
        <v>8</v>
      </c>
      <c r="EI56" s="11">
        <v>1.5972049012750753</v>
      </c>
      <c r="EJ56" s="11">
        <v>3.823905118957712</v>
      </c>
      <c r="EL56" s="11">
        <v>33.333333333333336</v>
      </c>
      <c r="EM56" s="4">
        <v>8</v>
      </c>
      <c r="EN56" s="11">
        <v>1.9047570874974364</v>
      </c>
      <c r="EO56" s="11">
        <v>4.7668816322798815</v>
      </c>
      <c r="EQ56" s="11">
        <v>36.363636363636367</v>
      </c>
      <c r="ER56" s="4">
        <v>8</v>
      </c>
      <c r="ES56" s="11">
        <v>2.3874236776559989</v>
      </c>
      <c r="ET56" s="11">
        <v>4.7750872267482052</v>
      </c>
      <c r="EV56" s="11">
        <v>38.095238095238095</v>
      </c>
      <c r="EW56" s="4">
        <v>8</v>
      </c>
      <c r="EX56" s="11">
        <v>0.97222818474510908</v>
      </c>
      <c r="EY56" s="11">
        <v>3.8228072757612912</v>
      </c>
      <c r="FA56" s="11">
        <v>40</v>
      </c>
      <c r="FB56" s="4">
        <v>8</v>
      </c>
      <c r="FC56" s="11">
        <v>3.3266459331759785E-2</v>
      </c>
      <c r="FD56" s="11">
        <v>4.778571221004114</v>
      </c>
      <c r="FF56" s="11">
        <v>33.333333333333336</v>
      </c>
      <c r="FG56" s="4">
        <v>8</v>
      </c>
      <c r="FH56" s="11">
        <v>4.9652762788016629</v>
      </c>
      <c r="FI56" s="11">
        <v>7.1180837456153778</v>
      </c>
      <c r="FK56" s="11">
        <v>33.333333333333336</v>
      </c>
      <c r="FL56" s="4">
        <v>8</v>
      </c>
      <c r="FM56" s="11">
        <v>4.9554226112519295</v>
      </c>
      <c r="FN56" s="11">
        <v>7.1106556552934119</v>
      </c>
      <c r="FP56" s="11">
        <v>33.333333333333336</v>
      </c>
      <c r="FQ56" s="4">
        <v>8</v>
      </c>
      <c r="FR56" s="11">
        <v>2.8176105793926682</v>
      </c>
      <c r="FS56" s="11">
        <v>5.6945546084630063</v>
      </c>
      <c r="FU56" s="11">
        <v>50</v>
      </c>
      <c r="FV56" s="4">
        <v>8</v>
      </c>
      <c r="FW56" s="11">
        <v>4.9750370857861825E-2</v>
      </c>
      <c r="FX56" s="11">
        <v>4.9750620158861274E-2</v>
      </c>
      <c r="FZ56" s="11">
        <v>66.666666666666671</v>
      </c>
      <c r="GA56" s="4">
        <v>8</v>
      </c>
      <c r="GB56" s="11">
        <v>0</v>
      </c>
      <c r="GC56" s="11">
        <v>6.9860070000000048E-10</v>
      </c>
    </row>
    <row r="57" spans="7:185" x14ac:dyDescent="0.2">
      <c r="G57" s="11">
        <v>37.5</v>
      </c>
      <c r="H57" s="4">
        <v>9</v>
      </c>
      <c r="I57" s="11">
        <v>6.6768201127479387E-2</v>
      </c>
      <c r="J57" s="11">
        <v>5.8865444419941051</v>
      </c>
      <c r="L57" s="11">
        <v>37.5</v>
      </c>
      <c r="M57" s="4">
        <v>9</v>
      </c>
      <c r="N57" s="11">
        <v>3.6747360940004756</v>
      </c>
      <c r="O57" s="11">
        <v>7.6930428471072201</v>
      </c>
      <c r="Q57" s="11">
        <v>37.5</v>
      </c>
      <c r="R57" s="4">
        <v>9</v>
      </c>
      <c r="S57" s="11">
        <v>3.1253105740889584</v>
      </c>
      <c r="T57" s="11">
        <v>7.4154212894615084</v>
      </c>
      <c r="V57" s="11">
        <v>37.5</v>
      </c>
      <c r="W57" s="4">
        <v>9</v>
      </c>
      <c r="X57" s="11">
        <v>5.8587104855273589E-2</v>
      </c>
      <c r="Y57" s="11">
        <v>6.3388299532153853</v>
      </c>
      <c r="AA57" s="11">
        <v>37.5</v>
      </c>
      <c r="AB57" s="4">
        <v>9</v>
      </c>
      <c r="AC57" s="11">
        <v>2.8138920927273001</v>
      </c>
      <c r="AD57" s="11">
        <v>7.2588915511197492</v>
      </c>
      <c r="AF57" s="11">
        <v>37.5</v>
      </c>
      <c r="AG57" s="4">
        <v>9</v>
      </c>
      <c r="AH57" s="11">
        <v>2.6193576420096143</v>
      </c>
      <c r="AI57" s="11">
        <v>6.9888720431721003</v>
      </c>
      <c r="AK57" s="11">
        <v>37.5</v>
      </c>
      <c r="AL57" s="4">
        <v>9</v>
      </c>
      <c r="AM57" s="11">
        <v>6.5930796598967306E-2</v>
      </c>
      <c r="AN57" s="11">
        <v>6.1043890858599434</v>
      </c>
      <c r="AP57" s="11">
        <v>37.5</v>
      </c>
      <c r="AQ57" s="4">
        <v>9</v>
      </c>
      <c r="AR57" s="11">
        <v>1.0002944901231281</v>
      </c>
      <c r="AS57" s="11">
        <v>6.6964411102372026</v>
      </c>
      <c r="AU57" s="11">
        <v>37.5</v>
      </c>
      <c r="AV57" s="4">
        <v>9</v>
      </c>
      <c r="AW57" s="11">
        <v>2.6231603233457199</v>
      </c>
      <c r="AX57" s="11">
        <v>6.8353422989126269</v>
      </c>
      <c r="AZ57" s="11">
        <v>37.5</v>
      </c>
      <c r="BA57" s="4">
        <v>9</v>
      </c>
      <c r="BB57" s="11">
        <v>2.54190260720517</v>
      </c>
      <c r="BC57" s="11">
        <v>6.9097453212169313</v>
      </c>
      <c r="BE57" s="11">
        <v>37.5</v>
      </c>
      <c r="BF57" s="4">
        <v>9</v>
      </c>
      <c r="BG57" s="11">
        <v>2.6199099902795231</v>
      </c>
      <c r="BH57" s="11">
        <v>7.6182724692539248</v>
      </c>
      <c r="BJ57" s="11">
        <v>40.909090909090907</v>
      </c>
      <c r="BK57" s="4">
        <v>9</v>
      </c>
      <c r="BL57" s="11">
        <v>6.7592463572716602E-2</v>
      </c>
      <c r="BM57" s="11">
        <v>6.1052157941512686</v>
      </c>
      <c r="BO57" s="11">
        <v>40.909090909090907</v>
      </c>
      <c r="BP57" s="4">
        <v>9</v>
      </c>
      <c r="BQ57" s="11">
        <v>3.5548553529572979</v>
      </c>
      <c r="BR57" s="11">
        <v>7.8521830057639823</v>
      </c>
      <c r="BT57" s="11">
        <v>42.857142857142854</v>
      </c>
      <c r="BU57" s="4">
        <v>9</v>
      </c>
      <c r="BV57" s="11">
        <v>1.9393755085846878</v>
      </c>
      <c r="BW57" s="11">
        <v>7.1593479827087148</v>
      </c>
      <c r="BY57" s="11">
        <v>45</v>
      </c>
      <c r="BZ57" s="4">
        <v>9</v>
      </c>
      <c r="CA57" s="11">
        <v>4.965091558386598E-2</v>
      </c>
      <c r="CB57" s="11">
        <v>7.1677407674910327</v>
      </c>
      <c r="CD57" s="11">
        <v>37.5</v>
      </c>
      <c r="CE57" s="4">
        <v>9</v>
      </c>
      <c r="CF57" s="11">
        <v>2.9340177415126023</v>
      </c>
      <c r="CG57" s="11">
        <v>7.1483928492107731</v>
      </c>
      <c r="CI57" s="11">
        <v>37.5</v>
      </c>
      <c r="CJ57" s="4">
        <v>9</v>
      </c>
      <c r="CK57" s="11">
        <v>2.2354679285009507</v>
      </c>
      <c r="CL57" s="11">
        <v>6.5994600515535895</v>
      </c>
      <c r="CN57" s="11">
        <v>37.5</v>
      </c>
      <c r="CO57" s="4">
        <v>9</v>
      </c>
      <c r="CP57" s="11">
        <v>3.5656111712491922</v>
      </c>
      <c r="CQ57" s="11">
        <v>8.0935980747753913</v>
      </c>
      <c r="CS57" s="11">
        <v>37.5</v>
      </c>
      <c r="CT57" s="4">
        <v>9</v>
      </c>
      <c r="CU57" s="11">
        <v>3.0886559053453095</v>
      </c>
      <c r="CV57" s="11">
        <v>7.6157764491322411</v>
      </c>
      <c r="CX57" s="11">
        <v>37.5</v>
      </c>
      <c r="CY57" s="4">
        <v>9</v>
      </c>
      <c r="CZ57" s="11">
        <v>1.9181376995508641</v>
      </c>
      <c r="DA57" s="11">
        <v>6.6833296848076822</v>
      </c>
      <c r="DC57" s="11">
        <v>37.5</v>
      </c>
      <c r="DD57" s="4">
        <v>9</v>
      </c>
      <c r="DE57" s="11">
        <v>3.556521874199059</v>
      </c>
      <c r="DF57" s="11">
        <v>7.8530154144263689</v>
      </c>
      <c r="DH57" s="11">
        <v>50</v>
      </c>
      <c r="DI57" s="4">
        <v>9</v>
      </c>
      <c r="DJ57" s="11">
        <v>6.6069327672430775E-2</v>
      </c>
      <c r="DK57" s="11">
        <v>7.175850472103714</v>
      </c>
      <c r="DM57" s="11">
        <v>37.5</v>
      </c>
      <c r="DN57" s="4">
        <v>9</v>
      </c>
      <c r="DO57" s="11">
        <v>2.6847727559080812</v>
      </c>
      <c r="DP57" s="11">
        <v>6.982061806447188</v>
      </c>
      <c r="DR57" s="11">
        <v>37.5</v>
      </c>
      <c r="DS57" s="4">
        <v>9</v>
      </c>
      <c r="DT57" s="11">
        <v>4.0302726900213148</v>
      </c>
      <c r="DU57" s="11">
        <v>8.3276030958421892</v>
      </c>
      <c r="DW57" s="11">
        <v>37.5</v>
      </c>
      <c r="DX57" s="4">
        <v>9</v>
      </c>
      <c r="DY57" s="11">
        <v>2.5391530067477261</v>
      </c>
      <c r="DZ57" s="11">
        <v>6.676663304351008</v>
      </c>
      <c r="EB57" s="11">
        <v>37.5</v>
      </c>
      <c r="EC57" s="4">
        <v>9</v>
      </c>
      <c r="ED57" s="11">
        <v>3.8126720297337506</v>
      </c>
      <c r="EE57" s="11">
        <v>7.6421689821752414</v>
      </c>
      <c r="EG57" s="11">
        <v>37.5</v>
      </c>
      <c r="EH57" s="4">
        <v>9</v>
      </c>
      <c r="EI57" s="11">
        <v>3.3283250748053552</v>
      </c>
      <c r="EJ57" s="11">
        <v>7.1522301937630672</v>
      </c>
      <c r="EL57" s="11">
        <v>37.5</v>
      </c>
      <c r="EM57" s="4">
        <v>9</v>
      </c>
      <c r="EN57" s="11">
        <v>2.3810486068348187</v>
      </c>
      <c r="EO57" s="11">
        <v>7.1479302391147002</v>
      </c>
      <c r="EQ57" s="11">
        <v>40.909090909090907</v>
      </c>
      <c r="ER57" s="4">
        <v>9</v>
      </c>
      <c r="ES57" s="11">
        <v>2.8374809950442836</v>
      </c>
      <c r="ET57" s="11">
        <v>7.6125682217924888</v>
      </c>
      <c r="EV57" s="11">
        <v>42.857142857142854</v>
      </c>
      <c r="EW57" s="4">
        <v>9</v>
      </c>
      <c r="EX57" s="11">
        <v>2.8670564572147823</v>
      </c>
      <c r="EY57" s="11">
        <v>6.6898637329760735</v>
      </c>
      <c r="FA57" s="11">
        <v>45</v>
      </c>
      <c r="FB57" s="4">
        <v>9</v>
      </c>
      <c r="FC57" s="11">
        <v>4.7453044294704139</v>
      </c>
      <c r="FD57" s="11">
        <v>9.5238756504745279</v>
      </c>
      <c r="FF57" s="11">
        <v>37.5</v>
      </c>
      <c r="FG57" s="4">
        <v>9</v>
      </c>
      <c r="FH57" s="11">
        <v>4.9552326393044389E-2</v>
      </c>
      <c r="FI57" s="11">
        <v>7.1676360720084222</v>
      </c>
      <c r="FK57" s="11">
        <v>37.5</v>
      </c>
      <c r="FL57" s="4">
        <v>9</v>
      </c>
      <c r="FM57" s="11">
        <v>6.4373241261628952E-2</v>
      </c>
      <c r="FN57" s="11">
        <v>7.1750288965550411</v>
      </c>
      <c r="FP57" s="11">
        <v>37.5</v>
      </c>
      <c r="FQ57" s="4">
        <v>9</v>
      </c>
      <c r="FR57" s="11">
        <v>5.953204611915567E-2</v>
      </c>
      <c r="FS57" s="11">
        <v>5.7540866545821618</v>
      </c>
      <c r="FU57" s="11">
        <v>56.25</v>
      </c>
      <c r="FV57" s="4">
        <v>9</v>
      </c>
      <c r="FW57" s="11">
        <v>14.186312537746845</v>
      </c>
      <c r="FX57" s="11">
        <v>14.236063157905706</v>
      </c>
      <c r="FZ57" s="11">
        <v>75</v>
      </c>
      <c r="GA57" s="4">
        <v>9</v>
      </c>
      <c r="GB57" s="11">
        <v>0</v>
      </c>
      <c r="GC57" s="11">
        <v>6.9860070000000048E-10</v>
      </c>
    </row>
    <row r="58" spans="7:185" x14ac:dyDescent="0.2">
      <c r="G58" s="11">
        <v>41.666666666666664</v>
      </c>
      <c r="H58" s="4">
        <v>10</v>
      </c>
      <c r="I58" s="11">
        <v>7.1737078308247746</v>
      </c>
      <c r="J58" s="11">
        <v>13.060252272818879</v>
      </c>
      <c r="L58" s="11">
        <v>41.666666666666664</v>
      </c>
      <c r="M58" s="4">
        <v>10</v>
      </c>
      <c r="N58" s="11">
        <v>2.708435961028977</v>
      </c>
      <c r="O58" s="11">
        <v>10.401478808136197</v>
      </c>
      <c r="Q58" s="11">
        <v>41.666666666666664</v>
      </c>
      <c r="R58" s="4">
        <v>10</v>
      </c>
      <c r="S58" s="11">
        <v>3.185475217166315</v>
      </c>
      <c r="T58" s="11">
        <v>10.600896506627823</v>
      </c>
      <c r="V58" s="11">
        <v>41.666666666666664</v>
      </c>
      <c r="W58" s="4">
        <v>10</v>
      </c>
      <c r="X58" s="11">
        <v>8.132600053841859</v>
      </c>
      <c r="Y58" s="11">
        <v>14.471430007057243</v>
      </c>
      <c r="AA58" s="11">
        <v>41.666666666666664</v>
      </c>
      <c r="AB58" s="4">
        <v>10</v>
      </c>
      <c r="AC58" s="11">
        <v>3.1851900112240887</v>
      </c>
      <c r="AD58" s="11">
        <v>10.444081562343838</v>
      </c>
      <c r="AF58" s="11">
        <v>41.666666666666664</v>
      </c>
      <c r="AG58" s="4">
        <v>10</v>
      </c>
      <c r="AH58" s="11">
        <v>3.4195401041689903</v>
      </c>
      <c r="AI58" s="11">
        <v>10.408412147341091</v>
      </c>
      <c r="AK58" s="11">
        <v>41.666666666666664</v>
      </c>
      <c r="AL58" s="4">
        <v>10</v>
      </c>
      <c r="AM58" s="11">
        <v>7.6490326485587872</v>
      </c>
      <c r="AN58" s="11">
        <v>13.75342173441873</v>
      </c>
      <c r="AP58" s="11">
        <v>41.666666666666664</v>
      </c>
      <c r="AQ58" s="4">
        <v>10</v>
      </c>
      <c r="AR58" s="11">
        <v>6.149189635168673</v>
      </c>
      <c r="AS58" s="11">
        <v>12.845630745405876</v>
      </c>
      <c r="AU58" s="11">
        <v>41.666666666666664</v>
      </c>
      <c r="AV58" s="4">
        <v>10</v>
      </c>
      <c r="AW58" s="11">
        <v>3.8792934461495796</v>
      </c>
      <c r="AX58" s="11">
        <v>10.714635745062207</v>
      </c>
      <c r="AZ58" s="11">
        <v>41.666666666666664</v>
      </c>
      <c r="BA58" s="4">
        <v>10</v>
      </c>
      <c r="BB58" s="11">
        <v>3.5730786710712317</v>
      </c>
      <c r="BC58" s="11">
        <v>10.482823992288163</v>
      </c>
      <c r="BE58" s="11">
        <v>41.666666666666664</v>
      </c>
      <c r="BF58" s="4">
        <v>10</v>
      </c>
      <c r="BG58" s="11">
        <v>3.8186018248497677</v>
      </c>
      <c r="BH58" s="11">
        <v>11.436874294103692</v>
      </c>
      <c r="BJ58" s="11">
        <v>45.454545454545453</v>
      </c>
      <c r="BK58" s="4">
        <v>10</v>
      </c>
      <c r="BL58" s="11">
        <v>7.1745179766072669</v>
      </c>
      <c r="BM58" s="11">
        <v>13.279733770758536</v>
      </c>
      <c r="BO58" s="11">
        <v>45.454545454545453</v>
      </c>
      <c r="BP58" s="4">
        <v>10</v>
      </c>
      <c r="BQ58" s="11">
        <v>2.6282676146561301</v>
      </c>
      <c r="BR58" s="11">
        <v>10.480450620420113</v>
      </c>
      <c r="BT58" s="11">
        <v>47.61904761904762</v>
      </c>
      <c r="BU58" s="4">
        <v>10</v>
      </c>
      <c r="BV58" s="11">
        <v>4.2758933752311812</v>
      </c>
      <c r="BW58" s="11">
        <v>11.435241357939896</v>
      </c>
      <c r="BY58" s="11">
        <v>50</v>
      </c>
      <c r="BZ58" s="4">
        <v>10</v>
      </c>
      <c r="CA58" s="11">
        <v>9.4575664642891795</v>
      </c>
      <c r="CB58" s="11">
        <v>16.625307231780212</v>
      </c>
      <c r="CD58" s="11">
        <v>41.666666666666664</v>
      </c>
      <c r="CE58" s="4">
        <v>10</v>
      </c>
      <c r="CF58" s="11">
        <v>3.4124741722472547</v>
      </c>
      <c r="CG58" s="11">
        <v>10.560867021458028</v>
      </c>
      <c r="CI58" s="11">
        <v>41.666666666666664</v>
      </c>
      <c r="CJ58" s="4">
        <v>10</v>
      </c>
      <c r="CK58" s="11">
        <v>4.3556870566104129</v>
      </c>
      <c r="CL58" s="11">
        <v>10.955147108164002</v>
      </c>
      <c r="CN58" s="11">
        <v>41.666666666666664</v>
      </c>
      <c r="CO58" s="4">
        <v>10</v>
      </c>
      <c r="CP58" s="11">
        <v>3.8136559157811134</v>
      </c>
      <c r="CQ58" s="11">
        <v>11.907253990556505</v>
      </c>
      <c r="CS58" s="11">
        <v>41.666666666666664</v>
      </c>
      <c r="CT58" s="4">
        <v>10</v>
      </c>
      <c r="CU58" s="11">
        <v>3.3423906318233789</v>
      </c>
      <c r="CV58" s="11">
        <v>10.95816708095562</v>
      </c>
      <c r="CX58" s="11">
        <v>41.666666666666664</v>
      </c>
      <c r="CY58" s="4">
        <v>10</v>
      </c>
      <c r="CZ58" s="11">
        <v>4.7717259672246062</v>
      </c>
      <c r="DA58" s="11">
        <v>11.455055652032289</v>
      </c>
      <c r="DC58" s="11">
        <v>41.666666666666664</v>
      </c>
      <c r="DD58" s="4">
        <v>10</v>
      </c>
      <c r="DE58" s="11">
        <v>3.1044613618614512</v>
      </c>
      <c r="DF58" s="11">
        <v>10.95747677628782</v>
      </c>
      <c r="DH58" s="11">
        <v>55.555555555555557</v>
      </c>
      <c r="DI58" s="4">
        <v>10</v>
      </c>
      <c r="DJ58" s="11">
        <v>7.0604358637236881</v>
      </c>
      <c r="DK58" s="11">
        <v>14.236286335827401</v>
      </c>
      <c r="DM58" s="11">
        <v>41.666666666666664</v>
      </c>
      <c r="DN58" s="4">
        <v>10</v>
      </c>
      <c r="DO58" s="11">
        <v>3.2841702457737614</v>
      </c>
      <c r="DP58" s="11">
        <v>10.26623205222095</v>
      </c>
      <c r="DR58" s="11">
        <v>41.666666666666664</v>
      </c>
      <c r="DS58" s="4">
        <v>10</v>
      </c>
      <c r="DT58" s="11">
        <v>3.1060718184811633</v>
      </c>
      <c r="DU58" s="11">
        <v>11.433674914323353</v>
      </c>
      <c r="DW58" s="11">
        <v>41.666666666666664</v>
      </c>
      <c r="DX58" s="4">
        <v>10</v>
      </c>
      <c r="DY58" s="11">
        <v>3.342761155053775</v>
      </c>
      <c r="DZ58" s="11">
        <v>10.019424459404783</v>
      </c>
      <c r="EB58" s="11">
        <v>41.666666666666664</v>
      </c>
      <c r="EC58" s="4">
        <v>10</v>
      </c>
      <c r="ED58" s="11">
        <v>4.7290057674157975</v>
      </c>
      <c r="EE58" s="11">
        <v>12.371174749591038</v>
      </c>
      <c r="EG58" s="11">
        <v>41.666666666666664</v>
      </c>
      <c r="EH58" s="4">
        <v>10</v>
      </c>
      <c r="EI58" s="11">
        <v>3.173559228193819</v>
      </c>
      <c r="EJ58" s="11">
        <v>10.325789421956886</v>
      </c>
      <c r="EL58" s="11">
        <v>41.666666666666664</v>
      </c>
      <c r="EM58" s="4">
        <v>10</v>
      </c>
      <c r="EN58" s="11">
        <v>4.2956182002449435</v>
      </c>
      <c r="EO58" s="11">
        <v>11.443548439359644</v>
      </c>
      <c r="EQ58" s="11">
        <v>45.454545454545453</v>
      </c>
      <c r="ER58" s="4">
        <v>10</v>
      </c>
      <c r="ES58" s="11">
        <v>2.4172429828848951</v>
      </c>
      <c r="ET58" s="11">
        <v>10.029811204677383</v>
      </c>
      <c r="EV58" s="11">
        <v>47.61904761904762</v>
      </c>
      <c r="EW58" s="4">
        <v>10</v>
      </c>
      <c r="EX58" s="11">
        <v>5.6911551147502806</v>
      </c>
      <c r="EY58" s="11">
        <v>12.381018847726354</v>
      </c>
      <c r="FA58" s="11">
        <v>50</v>
      </c>
      <c r="FB58" s="4">
        <v>10</v>
      </c>
      <c r="FC58" s="11">
        <v>4.7618720518896502</v>
      </c>
      <c r="FD58" s="11">
        <v>14.285747702364178</v>
      </c>
      <c r="FF58" s="11">
        <v>41.666666666666664</v>
      </c>
      <c r="FG58" s="4">
        <v>10</v>
      </c>
      <c r="FH58" s="11">
        <v>8.4972148469556146</v>
      </c>
      <c r="FI58" s="11">
        <v>15.664850918964037</v>
      </c>
      <c r="FK58" s="11">
        <v>41.666666666666664</v>
      </c>
      <c r="FL58" s="4">
        <v>10</v>
      </c>
      <c r="FM58" s="11">
        <v>7.0612179912680091</v>
      </c>
      <c r="FN58" s="11">
        <v>14.23624688782305</v>
      </c>
      <c r="FP58" s="11">
        <v>41.666666666666664</v>
      </c>
      <c r="FQ58" s="4">
        <v>10</v>
      </c>
      <c r="FR58" s="11">
        <v>8.5217379128672217</v>
      </c>
      <c r="FS58" s="11">
        <v>14.275824567449384</v>
      </c>
      <c r="FU58" s="11">
        <v>62.5</v>
      </c>
      <c r="FV58" s="4">
        <v>10</v>
      </c>
      <c r="FW58" s="11">
        <v>0.14900337389525417</v>
      </c>
      <c r="FX58" s="11">
        <v>14.385066531800961</v>
      </c>
      <c r="FZ58" s="11">
        <v>83.333333333333329</v>
      </c>
      <c r="GA58" s="4">
        <v>10</v>
      </c>
      <c r="GB58" s="11">
        <v>6.9825139964999625E-4</v>
      </c>
      <c r="GC58" s="11">
        <v>6.9825209825069622E-4</v>
      </c>
    </row>
    <row r="59" spans="7:185" x14ac:dyDescent="0.2">
      <c r="G59" s="11">
        <v>45.833333333333336</v>
      </c>
      <c r="H59" s="4">
        <v>11</v>
      </c>
      <c r="I59" s="11">
        <v>0.10965400247009727</v>
      </c>
      <c r="J59" s="11">
        <v>13.169906275288977</v>
      </c>
      <c r="L59" s="11">
        <v>45.833333333333336</v>
      </c>
      <c r="M59" s="4">
        <v>11</v>
      </c>
      <c r="N59" s="11">
        <v>5.4413326689610502</v>
      </c>
      <c r="O59" s="11">
        <v>15.842811477097246</v>
      </c>
      <c r="Q59" s="11">
        <v>45.833333333333336</v>
      </c>
      <c r="R59" s="4">
        <v>11</v>
      </c>
      <c r="S59" s="11">
        <v>5.0300684904747772</v>
      </c>
      <c r="T59" s="11">
        <v>15.6309649971026</v>
      </c>
      <c r="V59" s="11">
        <v>45.833333333333336</v>
      </c>
      <c r="W59" s="4">
        <v>11</v>
      </c>
      <c r="X59" s="11">
        <v>0.10480358185959787</v>
      </c>
      <c r="Y59" s="11">
        <v>14.576233588916841</v>
      </c>
      <c r="AA59" s="11">
        <v>45.833333333333336</v>
      </c>
      <c r="AB59" s="4">
        <v>11</v>
      </c>
      <c r="AC59" s="11">
        <v>5.3365582728600574</v>
      </c>
      <c r="AD59" s="11">
        <v>15.780639835203896</v>
      </c>
      <c r="AF59" s="11">
        <v>45.833333333333336</v>
      </c>
      <c r="AG59" s="4">
        <v>11</v>
      </c>
      <c r="AH59" s="11">
        <v>4.6766496438248701</v>
      </c>
      <c r="AI59" s="11">
        <v>15.085061791165961</v>
      </c>
      <c r="AK59" s="11">
        <v>45.833333333333336</v>
      </c>
      <c r="AL59" s="4">
        <v>11</v>
      </c>
      <c r="AM59" s="11">
        <v>0.11219449091492525</v>
      </c>
      <c r="AN59" s="11">
        <v>13.865616225333655</v>
      </c>
      <c r="AP59" s="11">
        <v>45.833333333333336</v>
      </c>
      <c r="AQ59" s="4">
        <v>11</v>
      </c>
      <c r="AR59" s="11">
        <v>3.8393574181095147</v>
      </c>
      <c r="AS59" s="11">
        <v>16.684988163515392</v>
      </c>
      <c r="AU59" s="11">
        <v>45.833333333333336</v>
      </c>
      <c r="AV59" s="4">
        <v>11</v>
      </c>
      <c r="AW59" s="11">
        <v>4.0674960264429343</v>
      </c>
      <c r="AX59" s="11">
        <v>14.782131771505142</v>
      </c>
      <c r="AZ59" s="11">
        <v>45.833333333333336</v>
      </c>
      <c r="BA59" s="4">
        <v>11</v>
      </c>
      <c r="BB59" s="11">
        <v>4.445589878311158</v>
      </c>
      <c r="BC59" s="11">
        <v>14.928413870599321</v>
      </c>
      <c r="BE59" s="11">
        <v>45.833333333333336</v>
      </c>
      <c r="BF59" s="4">
        <v>11</v>
      </c>
      <c r="BG59" s="11">
        <v>6.1682159222891126</v>
      </c>
      <c r="BH59" s="11">
        <v>17.605090216392803</v>
      </c>
      <c r="BJ59" s="11">
        <v>50</v>
      </c>
      <c r="BK59" s="4">
        <v>11</v>
      </c>
      <c r="BL59" s="11">
        <v>0.10723920000583839</v>
      </c>
      <c r="BM59" s="11">
        <v>13.386972970764374</v>
      </c>
      <c r="BO59" s="11">
        <v>50</v>
      </c>
      <c r="BP59" s="4">
        <v>11</v>
      </c>
      <c r="BQ59" s="11">
        <v>5.7224024996506477</v>
      </c>
      <c r="BR59" s="11">
        <v>16.20285312007076</v>
      </c>
      <c r="BT59" s="11">
        <v>52.38095238095238</v>
      </c>
      <c r="BU59" s="4">
        <v>11</v>
      </c>
      <c r="BV59" s="11">
        <v>5.7010886566315104</v>
      </c>
      <c r="BW59" s="11">
        <v>17.136330014571406</v>
      </c>
      <c r="BY59" s="11">
        <v>55</v>
      </c>
      <c r="BZ59" s="4">
        <v>11</v>
      </c>
      <c r="CA59" s="11">
        <v>8.2686284424871304E-2</v>
      </c>
      <c r="CB59" s="11">
        <v>16.707993516205082</v>
      </c>
      <c r="CD59" s="11">
        <v>45.833333333333336</v>
      </c>
      <c r="CE59" s="4">
        <v>11</v>
      </c>
      <c r="CF59" s="11">
        <v>4.3788874229602621</v>
      </c>
      <c r="CG59" s="11">
        <v>14.939754444418291</v>
      </c>
      <c r="CI59" s="11">
        <v>45.833333333333336</v>
      </c>
      <c r="CJ59" s="4">
        <v>11</v>
      </c>
      <c r="CK59" s="11">
        <v>4.1297726782259101</v>
      </c>
      <c r="CL59" s="11">
        <v>15.084919786389912</v>
      </c>
      <c r="CN59" s="11">
        <v>45.833333333333336</v>
      </c>
      <c r="CO59" s="4">
        <v>11</v>
      </c>
      <c r="CP59" s="11">
        <v>5.2323968034192943</v>
      </c>
      <c r="CQ59" s="11">
        <v>17.1396507939758</v>
      </c>
      <c r="CS59" s="11">
        <v>45.833333333333336</v>
      </c>
      <c r="CT59" s="4">
        <v>11</v>
      </c>
      <c r="CU59" s="11">
        <v>5.7043852157473296</v>
      </c>
      <c r="CV59" s="11">
        <v>16.662552296702948</v>
      </c>
      <c r="CX59" s="11">
        <v>45.833333333333336</v>
      </c>
      <c r="CY59" s="4">
        <v>11</v>
      </c>
      <c r="CZ59" s="11">
        <v>6.6369886935926408</v>
      </c>
      <c r="DA59" s="11">
        <v>18.092044345624931</v>
      </c>
      <c r="DC59" s="11">
        <v>45.833333333333336</v>
      </c>
      <c r="DD59" s="4">
        <v>11</v>
      </c>
      <c r="DE59" s="11">
        <v>5.7206864846793541</v>
      </c>
      <c r="DF59" s="11">
        <v>16.678163260967175</v>
      </c>
      <c r="DH59" s="11">
        <v>61.111111111111114</v>
      </c>
      <c r="DI59" s="4">
        <v>11</v>
      </c>
      <c r="DJ59" s="11">
        <v>9.9005973243568079E-2</v>
      </c>
      <c r="DK59" s="11">
        <v>14.335292309070969</v>
      </c>
      <c r="DM59" s="11">
        <v>45.833333333333336</v>
      </c>
      <c r="DN59" s="4">
        <v>11</v>
      </c>
      <c r="DO59" s="11">
        <v>6.1558694356349948</v>
      </c>
      <c r="DP59" s="11">
        <v>16.422101487855944</v>
      </c>
      <c r="DR59" s="11">
        <v>45.833333333333336</v>
      </c>
      <c r="DS59" s="4">
        <v>11</v>
      </c>
      <c r="DT59" s="11">
        <v>6.1977538920028881</v>
      </c>
      <c r="DU59" s="11">
        <v>17.631428806326241</v>
      </c>
      <c r="DW59" s="11">
        <v>45.833333333333336</v>
      </c>
      <c r="DX59" s="4">
        <v>11</v>
      </c>
      <c r="DY59" s="11">
        <v>5.2452607918110976</v>
      </c>
      <c r="DZ59" s="11">
        <v>15.26468525121588</v>
      </c>
      <c r="EB59" s="11">
        <v>45.833333333333336</v>
      </c>
      <c r="EC59" s="4">
        <v>11</v>
      </c>
      <c r="ED59" s="11">
        <v>2.9200212125513039</v>
      </c>
      <c r="EE59" s="11">
        <v>15.291195962142343</v>
      </c>
      <c r="EG59" s="11">
        <v>45.833333333333336</v>
      </c>
      <c r="EH59" s="4">
        <v>11</v>
      </c>
      <c r="EI59" s="11">
        <v>3.8234486318007037</v>
      </c>
      <c r="EJ59" s="11">
        <v>14.149238053757589</v>
      </c>
      <c r="EL59" s="11">
        <v>45.833333333333336</v>
      </c>
      <c r="EM59" s="4">
        <v>11</v>
      </c>
      <c r="EN59" s="11">
        <v>5.7077843275750411</v>
      </c>
      <c r="EO59" s="11">
        <v>17.151332766934686</v>
      </c>
      <c r="EQ59" s="11">
        <v>50</v>
      </c>
      <c r="ER59" s="4">
        <v>11</v>
      </c>
      <c r="ES59" s="11">
        <v>5.6780601696767548</v>
      </c>
      <c r="ET59" s="11">
        <v>15.707871374354138</v>
      </c>
      <c r="EV59" s="11">
        <v>52.38095238095238</v>
      </c>
      <c r="EW59" s="4">
        <v>11</v>
      </c>
      <c r="EX59" s="11">
        <v>3.8360903859575259</v>
      </c>
      <c r="EY59" s="11">
        <v>16.217109233683878</v>
      </c>
      <c r="FA59" s="11">
        <v>55</v>
      </c>
      <c r="FB59" s="4">
        <v>11</v>
      </c>
      <c r="FC59" s="11">
        <v>4.7784227155115779</v>
      </c>
      <c r="FD59" s="11">
        <v>19.064170417875758</v>
      </c>
      <c r="FF59" s="11">
        <v>45.833333333333336</v>
      </c>
      <c r="FG59" s="4">
        <v>11</v>
      </c>
      <c r="FH59" s="11">
        <v>9.9074298743129272E-2</v>
      </c>
      <c r="FI59" s="11">
        <v>15.763925217707166</v>
      </c>
      <c r="FK59" s="11">
        <v>45.833333333333336</v>
      </c>
      <c r="FL59" s="4">
        <v>11</v>
      </c>
      <c r="FM59" s="11">
        <v>9.9044932624687568E-2</v>
      </c>
      <c r="FN59" s="11">
        <v>14.335291820447738</v>
      </c>
      <c r="FP59" s="11">
        <v>45.833333333333336</v>
      </c>
      <c r="FQ59" s="4">
        <v>11</v>
      </c>
      <c r="FR59" s="11">
        <v>5.7343046012947569</v>
      </c>
      <c r="FS59" s="11">
        <v>20.01012916874414</v>
      </c>
      <c r="FU59" s="11">
        <v>68.75</v>
      </c>
      <c r="FV59" s="4">
        <v>11</v>
      </c>
      <c r="FW59" s="11">
        <v>14.136959544157104</v>
      </c>
      <c r="FX59" s="11">
        <v>28.522026075958067</v>
      </c>
      <c r="FZ59" s="11">
        <v>91.666666666666671</v>
      </c>
      <c r="GA59" s="4">
        <v>11</v>
      </c>
      <c r="GB59" s="11">
        <v>0</v>
      </c>
      <c r="GC59" s="11">
        <v>6.9825209825069622E-4</v>
      </c>
    </row>
    <row r="60" spans="7:185" x14ac:dyDescent="0.2">
      <c r="G60" s="11">
        <v>50</v>
      </c>
      <c r="H60" s="4">
        <v>12</v>
      </c>
      <c r="I60" s="11">
        <v>11.593864033325792</v>
      </c>
      <c r="J60" s="11">
        <v>24.763770308614767</v>
      </c>
      <c r="L60" s="11">
        <v>50</v>
      </c>
      <c r="M60" s="4">
        <v>12</v>
      </c>
      <c r="N60" s="11">
        <v>6.0495088042304932</v>
      </c>
      <c r="O60" s="11">
        <v>21.892320281327741</v>
      </c>
      <c r="Q60" s="11">
        <v>50</v>
      </c>
      <c r="R60" s="4">
        <v>12</v>
      </c>
      <c r="S60" s="11">
        <v>5.2542270018713353</v>
      </c>
      <c r="T60" s="11">
        <v>20.885191998973937</v>
      </c>
      <c r="V60" s="11">
        <v>50</v>
      </c>
      <c r="W60" s="4">
        <v>12</v>
      </c>
      <c r="X60" s="11">
        <v>12.255965645523428</v>
      </c>
      <c r="Y60" s="11">
        <v>26.832199234440267</v>
      </c>
      <c r="AA60" s="11">
        <v>50</v>
      </c>
      <c r="AB60" s="4">
        <v>12</v>
      </c>
      <c r="AC60" s="11">
        <v>4.7986021549498732</v>
      </c>
      <c r="AD60" s="11">
        <v>20.579241990153768</v>
      </c>
      <c r="AF60" s="11">
        <v>50</v>
      </c>
      <c r="AG60" s="4">
        <v>12</v>
      </c>
      <c r="AH60" s="11">
        <v>6.2095698253715979</v>
      </c>
      <c r="AI60" s="11">
        <v>21.294631616537558</v>
      </c>
      <c r="AK60" s="11">
        <v>50</v>
      </c>
      <c r="AL60" s="4">
        <v>12</v>
      </c>
      <c r="AM60" s="11">
        <v>11.538047732612178</v>
      </c>
      <c r="AN60" s="11">
        <v>25.403663957945831</v>
      </c>
      <c r="AP60" s="11">
        <v>50</v>
      </c>
      <c r="AQ60" s="4">
        <v>12</v>
      </c>
      <c r="AR60" s="11">
        <v>7.1543401555373141</v>
      </c>
      <c r="AS60" s="11">
        <v>23.839328319052704</v>
      </c>
      <c r="AU60" s="11">
        <v>50</v>
      </c>
      <c r="AV60" s="4">
        <v>12</v>
      </c>
      <c r="AW60" s="11">
        <v>6.8966934550396068</v>
      </c>
      <c r="AX60" s="11">
        <v>21.678825226544749</v>
      </c>
      <c r="AZ60" s="11">
        <v>50</v>
      </c>
      <c r="BA60" s="4">
        <v>12</v>
      </c>
      <c r="BB60" s="11">
        <v>5.9557290449796429</v>
      </c>
      <c r="BC60" s="11">
        <v>20.884142915578963</v>
      </c>
      <c r="BE60" s="11">
        <v>50</v>
      </c>
      <c r="BF60" s="4">
        <v>12</v>
      </c>
      <c r="BG60" s="11">
        <v>4.5675612991683465</v>
      </c>
      <c r="BH60" s="11">
        <v>22.172651515561149</v>
      </c>
      <c r="BJ60" s="11">
        <v>54.545454545454547</v>
      </c>
      <c r="BK60" s="4">
        <v>12</v>
      </c>
      <c r="BL60" s="11">
        <v>12.253074160663099</v>
      </c>
      <c r="BM60" s="11">
        <v>25.640047131427472</v>
      </c>
      <c r="BO60" s="11">
        <v>54.545454545454547</v>
      </c>
      <c r="BP60" s="4">
        <v>12</v>
      </c>
      <c r="BQ60" s="11">
        <v>5.9270392914683887</v>
      </c>
      <c r="BR60" s="11">
        <v>22.129892411539149</v>
      </c>
      <c r="BT60" s="11">
        <v>57.142857142857146</v>
      </c>
      <c r="BU60" s="4">
        <v>12</v>
      </c>
      <c r="BV60" s="11">
        <v>4.3319775989363158</v>
      </c>
      <c r="BW60" s="11">
        <v>21.468307613507722</v>
      </c>
      <c r="BY60" s="11">
        <v>60</v>
      </c>
      <c r="BZ60" s="4">
        <v>12</v>
      </c>
      <c r="CA60" s="11">
        <v>14.178384813194251</v>
      </c>
      <c r="CB60" s="11">
        <v>30.886378329399335</v>
      </c>
      <c r="CD60" s="11">
        <v>50</v>
      </c>
      <c r="CE60" s="4">
        <v>12</v>
      </c>
      <c r="CF60" s="11">
        <v>6.6575451239454218</v>
      </c>
      <c r="CG60" s="11">
        <v>21.597299568363713</v>
      </c>
      <c r="CI60" s="11">
        <v>50</v>
      </c>
      <c r="CJ60" s="4">
        <v>12</v>
      </c>
      <c r="CK60" s="11">
        <v>5.4900365231777482</v>
      </c>
      <c r="CL60" s="11">
        <v>20.574956309567661</v>
      </c>
      <c r="CN60" s="11">
        <v>50</v>
      </c>
      <c r="CO60" s="4">
        <v>12</v>
      </c>
      <c r="CP60" s="11">
        <v>5.2579483750135632</v>
      </c>
      <c r="CQ60" s="11">
        <v>22.397599168989363</v>
      </c>
      <c r="CS60" s="11">
        <v>50</v>
      </c>
      <c r="CT60" s="4">
        <v>12</v>
      </c>
      <c r="CU60" s="11">
        <v>5.0157513689938948</v>
      </c>
      <c r="CV60" s="11">
        <v>21.678303665696845</v>
      </c>
      <c r="CX60" s="11">
        <v>50</v>
      </c>
      <c r="CY60" s="4">
        <v>12</v>
      </c>
      <c r="CZ60" s="11">
        <v>4.811565840212717</v>
      </c>
      <c r="DA60" s="11">
        <v>22.90361018583765</v>
      </c>
      <c r="DC60" s="11">
        <v>50</v>
      </c>
      <c r="DD60" s="4">
        <v>12</v>
      </c>
      <c r="DE60" s="11">
        <v>5.2136792526390323</v>
      </c>
      <c r="DF60" s="11">
        <v>21.891842513606207</v>
      </c>
      <c r="DH60" s="11">
        <v>66.666666666666671</v>
      </c>
      <c r="DI60" s="4">
        <v>12</v>
      </c>
      <c r="DJ60" s="11">
        <v>18.915362858408958</v>
      </c>
      <c r="DK60" s="11">
        <v>33.250655167479927</v>
      </c>
      <c r="DM60" s="11">
        <v>50</v>
      </c>
      <c r="DN60" s="4">
        <v>12</v>
      </c>
      <c r="DO60" s="11">
        <v>4.4025990359867828</v>
      </c>
      <c r="DP60" s="11">
        <v>20.824700523842726</v>
      </c>
      <c r="DR60" s="11">
        <v>50</v>
      </c>
      <c r="DS60" s="4">
        <v>12</v>
      </c>
      <c r="DT60" s="11">
        <v>6.6396401849378002</v>
      </c>
      <c r="DU60" s="11">
        <v>24.271068991264041</v>
      </c>
      <c r="DW60" s="11">
        <v>50</v>
      </c>
      <c r="DX60" s="4">
        <v>12</v>
      </c>
      <c r="DY60" s="11">
        <v>6.1805217745686916</v>
      </c>
      <c r="DZ60" s="11">
        <v>21.445207025784573</v>
      </c>
      <c r="EB60" s="11">
        <v>50</v>
      </c>
      <c r="EC60" s="4">
        <v>12</v>
      </c>
      <c r="ED60" s="11">
        <v>10.43647626888691</v>
      </c>
      <c r="EE60" s="11">
        <v>25.727672231029253</v>
      </c>
      <c r="EG60" s="11">
        <v>50</v>
      </c>
      <c r="EH60" s="4">
        <v>12</v>
      </c>
      <c r="EI60" s="11">
        <v>6.8374311785724391</v>
      </c>
      <c r="EJ60" s="11">
        <v>20.98666923233003</v>
      </c>
      <c r="EL60" s="11">
        <v>50</v>
      </c>
      <c r="EM60" s="4">
        <v>12</v>
      </c>
      <c r="EN60" s="11">
        <v>6.2083940366225461</v>
      </c>
      <c r="EO60" s="11">
        <v>23.359726803557233</v>
      </c>
      <c r="EQ60" s="11">
        <v>54.545454545454547</v>
      </c>
      <c r="ER60" s="4">
        <v>12</v>
      </c>
      <c r="ES60" s="11">
        <v>5.7672627161453214</v>
      </c>
      <c r="ET60" s="11">
        <v>21.475134090499459</v>
      </c>
      <c r="EV60" s="11">
        <v>57.142857142857146</v>
      </c>
      <c r="EW60" s="4">
        <v>12</v>
      </c>
      <c r="EX60" s="11">
        <v>6.6664651570912143</v>
      </c>
      <c r="EY60" s="11">
        <v>22.883574390775092</v>
      </c>
      <c r="FA60" s="11">
        <v>60</v>
      </c>
      <c r="FB60" s="4">
        <v>12</v>
      </c>
      <c r="FC60" s="11">
        <v>4.7292671904577945</v>
      </c>
      <c r="FD60" s="11">
        <v>23.793437608333551</v>
      </c>
      <c r="FF60" s="11">
        <v>50</v>
      </c>
      <c r="FG60" s="4">
        <v>12</v>
      </c>
      <c r="FH60" s="11">
        <v>14.166722329921688</v>
      </c>
      <c r="FI60" s="11">
        <v>29.930647547628855</v>
      </c>
      <c r="FK60" s="11">
        <v>50</v>
      </c>
      <c r="FL60" s="4">
        <v>12</v>
      </c>
      <c r="FM60" s="11">
        <v>14.166910950052417</v>
      </c>
      <c r="FN60" s="11">
        <v>28.502202770500155</v>
      </c>
      <c r="FP60" s="11">
        <v>50</v>
      </c>
      <c r="FQ60" s="4">
        <v>12</v>
      </c>
      <c r="FR60" s="11">
        <v>5.7439771368683044</v>
      </c>
      <c r="FS60" s="11">
        <v>25.754106305612446</v>
      </c>
      <c r="FU60" s="11">
        <v>75</v>
      </c>
      <c r="FV60" s="4">
        <v>12</v>
      </c>
      <c r="FW60" s="11">
        <v>0.1487551083225635</v>
      </c>
      <c r="FX60" s="11">
        <v>28.670781184280631</v>
      </c>
      <c r="FZ60" s="11">
        <v>100</v>
      </c>
      <c r="GA60" s="4">
        <v>12</v>
      </c>
      <c r="GB60" s="11">
        <v>99.999301573897299</v>
      </c>
      <c r="GC60" s="11">
        <v>99.999999825995545</v>
      </c>
    </row>
    <row r="61" spans="7:185" x14ac:dyDescent="0.2">
      <c r="G61" s="11">
        <v>54.166666666666664</v>
      </c>
      <c r="H61" s="4">
        <v>13</v>
      </c>
      <c r="I61" s="11">
        <v>0.15507520128128188</v>
      </c>
      <c r="J61" s="11">
        <v>24.918845509896048</v>
      </c>
      <c r="L61" s="11">
        <v>54.166666666666664</v>
      </c>
      <c r="M61" s="4">
        <v>13</v>
      </c>
      <c r="N61" s="11">
        <v>5.9222869886888869</v>
      </c>
      <c r="O61" s="11">
        <v>27.81460727001663</v>
      </c>
      <c r="Q61" s="11">
        <v>54.166666666666664</v>
      </c>
      <c r="R61" s="4">
        <v>13</v>
      </c>
      <c r="S61" s="11">
        <v>7.9188867750461664</v>
      </c>
      <c r="T61" s="11">
        <v>28.804078774020105</v>
      </c>
      <c r="V61" s="11">
        <v>54.166666666666664</v>
      </c>
      <c r="W61" s="4">
        <v>13</v>
      </c>
      <c r="X61" s="11">
        <v>0.14526856153796008</v>
      </c>
      <c r="Y61" s="11">
        <v>26.977467795978228</v>
      </c>
      <c r="AA61" s="11">
        <v>54.166666666666664</v>
      </c>
      <c r="AB61" s="4">
        <v>13</v>
      </c>
      <c r="AC61" s="11">
        <v>8.5285844235080894</v>
      </c>
      <c r="AD61" s="11">
        <v>29.107826413661858</v>
      </c>
      <c r="AF61" s="11">
        <v>54.166666666666664</v>
      </c>
      <c r="AG61" s="4">
        <v>13</v>
      </c>
      <c r="AH61" s="11">
        <v>7.4329938741697692</v>
      </c>
      <c r="AI61" s="11">
        <v>28.727625490707325</v>
      </c>
      <c r="AK61" s="11">
        <v>54.166666666666664</v>
      </c>
      <c r="AL61" s="4">
        <v>13</v>
      </c>
      <c r="AM61" s="11">
        <v>0.14521425414401007</v>
      </c>
      <c r="AN61" s="11">
        <v>25.548878212089843</v>
      </c>
      <c r="AP61" s="11">
        <v>54.166666666666664</v>
      </c>
      <c r="AQ61" s="4">
        <v>13</v>
      </c>
      <c r="AR61" s="11">
        <v>10.426770593159887</v>
      </c>
      <c r="AS61" s="11">
        <v>34.266098912212591</v>
      </c>
      <c r="AU61" s="11">
        <v>54.166666666666664</v>
      </c>
      <c r="AV61" s="4">
        <v>13</v>
      </c>
      <c r="AW61" s="11">
        <v>6.4981806959825752</v>
      </c>
      <c r="AX61" s="11">
        <v>28.177005922527325</v>
      </c>
      <c r="AZ61" s="11">
        <v>54.166666666666664</v>
      </c>
      <c r="BA61" s="4">
        <v>13</v>
      </c>
      <c r="BB61" s="11">
        <v>6.9972720486632918</v>
      </c>
      <c r="BC61" s="11">
        <v>27.881414964242254</v>
      </c>
      <c r="BE61" s="11">
        <v>54.166666666666664</v>
      </c>
      <c r="BF61" s="4">
        <v>13</v>
      </c>
      <c r="BG61" s="11">
        <v>9.4709709026562834</v>
      </c>
      <c r="BH61" s="11">
        <v>31.643622418217433</v>
      </c>
      <c r="BJ61" s="11">
        <v>59.090909090909093</v>
      </c>
      <c r="BK61" s="4">
        <v>13</v>
      </c>
      <c r="BL61" s="11">
        <v>0.14857691636942089</v>
      </c>
      <c r="BM61" s="11">
        <v>25.788624047796894</v>
      </c>
      <c r="BO61" s="11">
        <v>59.090909090909093</v>
      </c>
      <c r="BP61" s="4">
        <v>13</v>
      </c>
      <c r="BQ61" s="11">
        <v>7.1987517259810589</v>
      </c>
      <c r="BR61" s="11">
        <v>29.328644137520207</v>
      </c>
      <c r="BT61" s="11">
        <v>61.904761904761905</v>
      </c>
      <c r="BU61" s="4">
        <v>13</v>
      </c>
      <c r="BV61" s="11">
        <v>9.470924381897456</v>
      </c>
      <c r="BW61" s="11">
        <v>30.93923199540518</v>
      </c>
      <c r="BY61" s="11">
        <v>65</v>
      </c>
      <c r="BZ61" s="4">
        <v>13</v>
      </c>
      <c r="CA61" s="11">
        <v>0.13238732773642178</v>
      </c>
      <c r="CB61" s="11">
        <v>31.018765657135756</v>
      </c>
      <c r="CD61" s="11">
        <v>54.166666666666664</v>
      </c>
      <c r="CE61" s="4">
        <v>13</v>
      </c>
      <c r="CF61" s="11">
        <v>6.8276613536507966</v>
      </c>
      <c r="CG61" s="11">
        <v>28.42496092201451</v>
      </c>
      <c r="CI61" s="11">
        <v>54.166666666666664</v>
      </c>
      <c r="CJ61" s="4">
        <v>13</v>
      </c>
      <c r="CK61" s="11">
        <v>7.6156881256065265</v>
      </c>
      <c r="CL61" s="11">
        <v>28.190644435174185</v>
      </c>
      <c r="CN61" s="11">
        <v>54.166666666666664</v>
      </c>
      <c r="CO61" s="4">
        <v>13</v>
      </c>
      <c r="CP61" s="11">
        <v>9.0244040459409405</v>
      </c>
      <c r="CQ61" s="11">
        <v>31.422003214930303</v>
      </c>
      <c r="CS61" s="11">
        <v>54.166666666666664</v>
      </c>
      <c r="CT61" s="4">
        <v>13</v>
      </c>
      <c r="CU61" s="11">
        <v>7.6058951496867229</v>
      </c>
      <c r="CV61" s="11">
        <v>29.284198815383569</v>
      </c>
      <c r="CX61" s="11">
        <v>54.166666666666664</v>
      </c>
      <c r="CY61" s="4">
        <v>13</v>
      </c>
      <c r="CZ61" s="11">
        <v>9.5039555585412625</v>
      </c>
      <c r="DA61" s="11">
        <v>32.407565744378914</v>
      </c>
      <c r="DC61" s="11">
        <v>54.166666666666664</v>
      </c>
      <c r="DD61" s="4">
        <v>13</v>
      </c>
      <c r="DE61" s="11">
        <v>7.1987173470641874</v>
      </c>
      <c r="DF61" s="11">
        <v>29.090559860670396</v>
      </c>
      <c r="DH61" s="11">
        <v>72.222222222222229</v>
      </c>
      <c r="DI61" s="4">
        <v>13</v>
      </c>
      <c r="DJ61" s="11">
        <v>0.1654718283001021</v>
      </c>
      <c r="DK61" s="11">
        <v>33.416126995780026</v>
      </c>
      <c r="DM61" s="11">
        <v>54.166666666666664</v>
      </c>
      <c r="DN61" s="4">
        <v>13</v>
      </c>
      <c r="DO61" s="11">
        <v>8.2317586871714568</v>
      </c>
      <c r="DP61" s="11">
        <v>29.056459211014182</v>
      </c>
      <c r="DR61" s="11">
        <v>54.166666666666664</v>
      </c>
      <c r="DS61" s="4">
        <v>13</v>
      </c>
      <c r="DT61" s="11">
        <v>5.2907477969671275</v>
      </c>
      <c r="DU61" s="11">
        <v>29.56181678823117</v>
      </c>
      <c r="DW61" s="11">
        <v>54.166666666666664</v>
      </c>
      <c r="DX61" s="4">
        <v>13</v>
      </c>
      <c r="DY61" s="11">
        <v>6.5147320536257745</v>
      </c>
      <c r="DZ61" s="11">
        <v>27.959939079410347</v>
      </c>
      <c r="EB61" s="11">
        <v>54.166666666666664</v>
      </c>
      <c r="EC61" s="4">
        <v>13</v>
      </c>
      <c r="ED61" s="11">
        <v>7.6323668481307703</v>
      </c>
      <c r="EE61" s="11">
        <v>33.360039079160025</v>
      </c>
      <c r="EG61" s="11">
        <v>54.166666666666664</v>
      </c>
      <c r="EH61" s="4">
        <v>13</v>
      </c>
      <c r="EI61" s="11">
        <v>8.0752685266215849</v>
      </c>
      <c r="EJ61" s="11">
        <v>29.061937758951615</v>
      </c>
      <c r="EL61" s="11">
        <v>54.166666666666664</v>
      </c>
      <c r="EM61" s="4">
        <v>13</v>
      </c>
      <c r="EN61" s="11">
        <v>7.1068005052400967</v>
      </c>
      <c r="EO61" s="11">
        <v>30.466527308797332</v>
      </c>
      <c r="EQ61" s="11">
        <v>59.090909090909093</v>
      </c>
      <c r="ER61" s="4">
        <v>13</v>
      </c>
      <c r="ES61" s="11">
        <v>10.436182592150271</v>
      </c>
      <c r="ET61" s="11">
        <v>31.91131668264973</v>
      </c>
      <c r="EV61" s="11">
        <v>61.904761904761905</v>
      </c>
      <c r="EW61" s="4">
        <v>13</v>
      </c>
      <c r="EX61" s="11">
        <v>6.6338407722386723</v>
      </c>
      <c r="EY61" s="11">
        <v>29.517415163013766</v>
      </c>
      <c r="FA61" s="11">
        <v>65</v>
      </c>
      <c r="FB61" s="4">
        <v>13</v>
      </c>
      <c r="FC61" s="11">
        <v>14.384685412767507</v>
      </c>
      <c r="FD61" s="11">
        <v>38.178123021101058</v>
      </c>
      <c r="FF61" s="11">
        <v>54.166666666666664</v>
      </c>
      <c r="FG61" s="4">
        <v>13</v>
      </c>
      <c r="FH61" s="11">
        <v>0.13880515368316551</v>
      </c>
      <c r="FI61" s="11">
        <v>30.06945270131202</v>
      </c>
      <c r="FK61" s="11">
        <v>54.166666666666664</v>
      </c>
      <c r="FL61" s="4">
        <v>13</v>
      </c>
      <c r="FM61" s="11">
        <v>0.13871562883104124</v>
      </c>
      <c r="FN61" s="11">
        <v>28.640918399331195</v>
      </c>
      <c r="FP61" s="11">
        <v>54.166666666666664</v>
      </c>
      <c r="FQ61" s="4">
        <v>13</v>
      </c>
      <c r="FR61" s="11">
        <v>11.369069598295287</v>
      </c>
      <c r="FS61" s="11">
        <v>37.123175903907736</v>
      </c>
      <c r="FU61" s="11">
        <v>81.25</v>
      </c>
      <c r="FV61" s="4">
        <v>13</v>
      </c>
      <c r="FW61" s="11">
        <v>14.136661792305455</v>
      </c>
      <c r="FX61" s="11">
        <v>42.807442976586088</v>
      </c>
      <c r="GB61" s="54">
        <f>SUM(GB48:GB60)</f>
        <v>99.999999825995545</v>
      </c>
    </row>
    <row r="62" spans="7:185" x14ac:dyDescent="0.2">
      <c r="G62" s="11">
        <v>58.333333333333336</v>
      </c>
      <c r="H62" s="4">
        <v>14</v>
      </c>
      <c r="I62" s="11">
        <v>14.600267635490033</v>
      </c>
      <c r="J62" s="11">
        <v>39.519113145386079</v>
      </c>
      <c r="L62" s="11">
        <v>58.333333333333336</v>
      </c>
      <c r="M62" s="4">
        <v>14</v>
      </c>
      <c r="N62" s="11">
        <v>9.0568879966085589</v>
      </c>
      <c r="O62" s="11">
        <v>36.871495266625189</v>
      </c>
      <c r="Q62" s="11">
        <v>58.333333333333336</v>
      </c>
      <c r="R62" s="4">
        <v>14</v>
      </c>
      <c r="S62" s="11">
        <v>6.2930356496133237</v>
      </c>
      <c r="T62" s="11">
        <v>35.097114423633428</v>
      </c>
      <c r="V62" s="11">
        <v>58.333333333333336</v>
      </c>
      <c r="W62" s="4">
        <v>14</v>
      </c>
      <c r="X62" s="11">
        <v>15.562424523289961</v>
      </c>
      <c r="Y62" s="11">
        <v>42.539892319268191</v>
      </c>
      <c r="AA62" s="11">
        <v>58.333333333333336</v>
      </c>
      <c r="AB62" s="4">
        <v>14</v>
      </c>
      <c r="AC62" s="11">
        <v>5.602037301194434</v>
      </c>
      <c r="AD62" s="11">
        <v>34.70986371485629</v>
      </c>
      <c r="AF62" s="11">
        <v>58.333333333333336</v>
      </c>
      <c r="AG62" s="4">
        <v>14</v>
      </c>
      <c r="AH62" s="11">
        <v>6.4644827626743675</v>
      </c>
      <c r="AI62" s="11">
        <v>35.19210825338169</v>
      </c>
      <c r="AK62" s="11">
        <v>58.333333333333336</v>
      </c>
      <c r="AL62" s="4">
        <v>14</v>
      </c>
      <c r="AM62" s="11">
        <v>16.986834729238815</v>
      </c>
      <c r="AN62" s="11">
        <v>42.535712941328654</v>
      </c>
      <c r="AP62" s="11">
        <v>58.333333333333336</v>
      </c>
      <c r="AQ62" s="4">
        <v>14</v>
      </c>
      <c r="AR62" s="11">
        <v>4.8476432481554035</v>
      </c>
      <c r="AS62" s="11">
        <v>39.113742160367991</v>
      </c>
      <c r="AU62" s="11">
        <v>58.333333333333336</v>
      </c>
      <c r="AV62" s="4">
        <v>14</v>
      </c>
      <c r="AW62" s="11">
        <v>7.0184940210963918</v>
      </c>
      <c r="AX62" s="11">
        <v>35.195499943623716</v>
      </c>
      <c r="AZ62" s="11">
        <v>58.333333333333336</v>
      </c>
      <c r="BA62" s="4">
        <v>14</v>
      </c>
      <c r="BB62" s="11">
        <v>8.1460516353185053</v>
      </c>
      <c r="BC62" s="11">
        <v>36.027466599560761</v>
      </c>
      <c r="BE62" s="11">
        <v>58.333333333333336</v>
      </c>
      <c r="BF62" s="4">
        <v>14</v>
      </c>
      <c r="BG62" s="11">
        <v>5.7614445741309854</v>
      </c>
      <c r="BH62" s="11">
        <v>37.405066992348416</v>
      </c>
      <c r="BJ62" s="11">
        <v>63.636363636363633</v>
      </c>
      <c r="BK62" s="4">
        <v>14</v>
      </c>
      <c r="BL62" s="11">
        <v>16.033660567454763</v>
      </c>
      <c r="BM62" s="11">
        <v>41.822284615251661</v>
      </c>
      <c r="BO62" s="11">
        <v>63.636363636363633</v>
      </c>
      <c r="BP62" s="4">
        <v>14</v>
      </c>
      <c r="BQ62" s="11">
        <v>10.393845829685949</v>
      </c>
      <c r="BR62" s="11">
        <v>39.722489967206158</v>
      </c>
      <c r="BT62" s="11">
        <v>66.666666666666671</v>
      </c>
      <c r="BU62" s="4">
        <v>14</v>
      </c>
      <c r="BV62" s="11">
        <v>6.7063497340310638</v>
      </c>
      <c r="BW62" s="11">
        <v>37.645581729436245</v>
      </c>
      <c r="BY62" s="11">
        <v>70</v>
      </c>
      <c r="BZ62" s="4">
        <v>14</v>
      </c>
      <c r="CA62" s="11">
        <v>26.058039546732065</v>
      </c>
      <c r="CB62" s="11">
        <v>57.076805203867821</v>
      </c>
      <c r="CD62" s="11">
        <v>58.333333333333336</v>
      </c>
      <c r="CE62" s="4">
        <v>14</v>
      </c>
      <c r="CF62" s="11">
        <v>7.1544111578087763</v>
      </c>
      <c r="CG62" s="11">
        <v>35.579372079823287</v>
      </c>
      <c r="CI62" s="11">
        <v>58.333333333333336</v>
      </c>
      <c r="CJ62" s="4">
        <v>14</v>
      </c>
      <c r="CK62" s="11">
        <v>7.4488158073572421</v>
      </c>
      <c r="CL62" s="11">
        <v>35.639460242531428</v>
      </c>
      <c r="CN62" s="11">
        <v>58.333333333333336</v>
      </c>
      <c r="CO62" s="4">
        <v>14</v>
      </c>
      <c r="CP62" s="11">
        <v>7.1652644568345245</v>
      </c>
      <c r="CQ62" s="11">
        <v>38.587267671764828</v>
      </c>
      <c r="CS62" s="11">
        <v>58.333333333333336</v>
      </c>
      <c r="CT62" s="4">
        <v>14</v>
      </c>
      <c r="CU62" s="11">
        <v>8.1200664975873806</v>
      </c>
      <c r="CV62" s="11">
        <v>37.404265312970949</v>
      </c>
      <c r="CX62" s="11">
        <v>58.333333333333336</v>
      </c>
      <c r="CY62" s="4">
        <v>14</v>
      </c>
      <c r="CZ62" s="11">
        <v>8.5548225550631845</v>
      </c>
      <c r="DA62" s="11">
        <v>40.962388299442097</v>
      </c>
      <c r="DC62" s="11">
        <v>58.333333333333336</v>
      </c>
      <c r="DD62" s="4">
        <v>14</v>
      </c>
      <c r="DE62" s="11">
        <v>11.345368473879899</v>
      </c>
      <c r="DF62" s="11">
        <v>40.435928334550297</v>
      </c>
      <c r="DH62" s="11">
        <v>77.777777777777771</v>
      </c>
      <c r="DI62" s="4">
        <v>14</v>
      </c>
      <c r="DJ62" s="11">
        <v>16.517770925266316</v>
      </c>
      <c r="DK62" s="11">
        <v>49.933897921046338</v>
      </c>
      <c r="DM62" s="11">
        <v>58.333333333333336</v>
      </c>
      <c r="DN62" s="4">
        <v>14</v>
      </c>
      <c r="DO62" s="11">
        <v>6.3550858783658359</v>
      </c>
      <c r="DP62" s="11">
        <v>35.41154508938002</v>
      </c>
      <c r="DR62" s="11">
        <v>58.333333333333336</v>
      </c>
      <c r="DS62" s="4">
        <v>14</v>
      </c>
      <c r="DT62" s="11">
        <v>9.9292515137403594</v>
      </c>
      <c r="DU62" s="11">
        <v>39.491068301971531</v>
      </c>
      <c r="DW62" s="11">
        <v>58.333333333333336</v>
      </c>
      <c r="DX62" s="4">
        <v>14</v>
      </c>
      <c r="DY62" s="11">
        <v>8.1115689410301428</v>
      </c>
      <c r="DZ62" s="11">
        <v>36.07150802044049</v>
      </c>
      <c r="EB62" s="11">
        <v>58.333333333333336</v>
      </c>
      <c r="EC62" s="4">
        <v>14</v>
      </c>
      <c r="ED62" s="11">
        <v>7.6319515227719155</v>
      </c>
      <c r="EE62" s="11">
        <v>40.991990601931938</v>
      </c>
      <c r="EG62" s="11">
        <v>58.333333333333336</v>
      </c>
      <c r="EH62" s="4">
        <v>14</v>
      </c>
      <c r="EI62" s="11">
        <v>5.8710583055832908</v>
      </c>
      <c r="EJ62" s="11">
        <v>34.932996064534905</v>
      </c>
      <c r="EL62" s="11">
        <v>58.333333333333336</v>
      </c>
      <c r="EM62" s="4">
        <v>14</v>
      </c>
      <c r="EN62" s="11">
        <v>7.1923679201723347</v>
      </c>
      <c r="EO62" s="11">
        <v>37.658895228969669</v>
      </c>
      <c r="EQ62" s="11">
        <v>63.636363636363633</v>
      </c>
      <c r="ER62" s="4">
        <v>14</v>
      </c>
      <c r="ES62" s="11">
        <v>5.7113786033769749</v>
      </c>
      <c r="ET62" s="11">
        <v>37.622695286026705</v>
      </c>
      <c r="EV62" s="11">
        <v>66.666666666666671</v>
      </c>
      <c r="EW62" s="4">
        <v>14</v>
      </c>
      <c r="EX62" s="11">
        <v>5.7937408443028025</v>
      </c>
      <c r="EY62" s="11">
        <v>35.311156007316569</v>
      </c>
      <c r="FA62" s="11">
        <v>70</v>
      </c>
      <c r="FB62" s="4">
        <v>14</v>
      </c>
      <c r="FC62" s="11">
        <v>18.898682207622556</v>
      </c>
      <c r="FD62" s="11">
        <v>57.076805228723615</v>
      </c>
      <c r="FF62" s="11">
        <v>58.333333333333336</v>
      </c>
      <c r="FG62" s="4">
        <v>14</v>
      </c>
      <c r="FH62" s="11">
        <v>14.147028549498645</v>
      </c>
      <c r="FI62" s="11">
        <v>44.216481250810666</v>
      </c>
      <c r="FK62" s="11">
        <v>58.333333333333336</v>
      </c>
      <c r="FL62" s="4">
        <v>14</v>
      </c>
      <c r="FM62" s="11">
        <v>16.998994700877962</v>
      </c>
      <c r="FN62" s="11">
        <v>45.639913100209156</v>
      </c>
      <c r="FP62" s="11">
        <v>58.333333333333336</v>
      </c>
      <c r="FQ62" s="4">
        <v>14</v>
      </c>
      <c r="FR62" s="11">
        <v>5.803370149536633</v>
      </c>
      <c r="FS62" s="11">
        <v>42.926546053444369</v>
      </c>
      <c r="FU62" s="11">
        <v>87.5</v>
      </c>
      <c r="FV62" s="4">
        <v>14</v>
      </c>
      <c r="FW62" s="11">
        <v>9.9699955439578269E-2</v>
      </c>
      <c r="FX62" s="11">
        <v>42.907142932025664</v>
      </c>
    </row>
    <row r="63" spans="7:185" x14ac:dyDescent="0.2">
      <c r="G63" s="11">
        <v>62.5</v>
      </c>
      <c r="H63" s="4">
        <v>15</v>
      </c>
      <c r="I63" s="11">
        <v>0.16835160355977366</v>
      </c>
      <c r="J63" s="11">
        <v>39.68746474894585</v>
      </c>
      <c r="L63" s="11">
        <v>62.5</v>
      </c>
      <c r="M63" s="4">
        <v>15</v>
      </c>
      <c r="N63" s="11">
        <v>5.4923283008439254</v>
      </c>
      <c r="O63" s="11">
        <v>42.363823567469112</v>
      </c>
      <c r="Q63" s="11">
        <v>62.5</v>
      </c>
      <c r="R63" s="4">
        <v>15</v>
      </c>
      <c r="S63" s="11">
        <v>9.0332629079168782</v>
      </c>
      <c r="T63" s="11">
        <v>44.130377331550307</v>
      </c>
      <c r="V63" s="11">
        <v>62.5</v>
      </c>
      <c r="W63" s="4">
        <v>15</v>
      </c>
      <c r="X63" s="11">
        <v>0.15856148467598025</v>
      </c>
      <c r="Y63" s="11">
        <v>42.698453803944169</v>
      </c>
      <c r="AA63" s="11">
        <v>62.5</v>
      </c>
      <c r="AB63" s="4">
        <v>15</v>
      </c>
      <c r="AC63" s="11">
        <v>9.8094192884697478</v>
      </c>
      <c r="AD63" s="11">
        <v>44.519283003326038</v>
      </c>
      <c r="AF63" s="11">
        <v>62.5</v>
      </c>
      <c r="AG63" s="4">
        <v>15</v>
      </c>
      <c r="AH63" s="11">
        <v>8.8560612249584363</v>
      </c>
      <c r="AI63" s="11">
        <v>44.048169478340128</v>
      </c>
      <c r="AK63" s="11">
        <v>62.5</v>
      </c>
      <c r="AL63" s="4">
        <v>15</v>
      </c>
      <c r="AM63" s="11">
        <v>0.16681058198843701</v>
      </c>
      <c r="AN63" s="11">
        <v>42.70252352331709</v>
      </c>
      <c r="AP63" s="11">
        <v>62.5</v>
      </c>
      <c r="AQ63" s="4">
        <v>15</v>
      </c>
      <c r="AR63" s="11">
        <v>11.326395485346987</v>
      </c>
      <c r="AS63" s="11">
        <v>50.440137645714977</v>
      </c>
      <c r="AU63" s="11">
        <v>62.5</v>
      </c>
      <c r="AV63" s="4">
        <v>15</v>
      </c>
      <c r="AW63" s="11">
        <v>10.12346758868631</v>
      </c>
      <c r="AX63" s="11">
        <v>45.318967532310026</v>
      </c>
      <c r="AZ63" s="11">
        <v>62.5</v>
      </c>
      <c r="BA63" s="4">
        <v>15</v>
      </c>
      <c r="BB63" s="11">
        <v>6.8623610257616621</v>
      </c>
      <c r="BC63" s="11">
        <v>42.889827625322425</v>
      </c>
      <c r="BE63" s="11">
        <v>62.5</v>
      </c>
      <c r="BF63" s="4">
        <v>15</v>
      </c>
      <c r="BG63" s="11">
        <v>10.456346278666878</v>
      </c>
      <c r="BH63" s="11">
        <v>47.861413271015294</v>
      </c>
      <c r="BJ63" s="11">
        <v>68.181818181818187</v>
      </c>
      <c r="BK63" s="4">
        <v>15</v>
      </c>
      <c r="BL63" s="11">
        <v>0.16510475229789046</v>
      </c>
      <c r="BM63" s="11">
        <v>41.987389367549554</v>
      </c>
      <c r="BO63" s="11">
        <v>68.181818181818187</v>
      </c>
      <c r="BP63" s="4">
        <v>15</v>
      </c>
      <c r="BQ63" s="11">
        <v>4.3879028930068875</v>
      </c>
      <c r="BR63" s="11">
        <v>44.110392860213047</v>
      </c>
      <c r="BT63" s="11">
        <v>71.428571428571431</v>
      </c>
      <c r="BU63" s="4">
        <v>15</v>
      </c>
      <c r="BV63" s="11">
        <v>9.5339153559960259</v>
      </c>
      <c r="BW63" s="11">
        <v>47.179497085432274</v>
      </c>
      <c r="BY63" s="11">
        <v>75</v>
      </c>
      <c r="BZ63" s="4">
        <v>15</v>
      </c>
      <c r="CA63" s="11">
        <v>0.13233645044297734</v>
      </c>
      <c r="CB63" s="11">
        <v>57.209141654310798</v>
      </c>
      <c r="CD63" s="11">
        <v>62.5</v>
      </c>
      <c r="CE63" s="4">
        <v>15</v>
      </c>
      <c r="CF63" s="11">
        <v>8.0798884722825957</v>
      </c>
      <c r="CG63" s="11">
        <v>43.659260552105884</v>
      </c>
      <c r="CI63" s="11">
        <v>62.5</v>
      </c>
      <c r="CJ63" s="4">
        <v>15</v>
      </c>
      <c r="CK63" s="11">
        <v>7.9651729538607468</v>
      </c>
      <c r="CL63" s="11">
        <v>43.604633196392172</v>
      </c>
      <c r="CN63" s="11">
        <v>62.5</v>
      </c>
      <c r="CO63" s="4">
        <v>15</v>
      </c>
      <c r="CP63" s="11">
        <v>8.0852931534925681</v>
      </c>
      <c r="CQ63" s="11">
        <v>46.672560825257392</v>
      </c>
      <c r="CS63" s="11">
        <v>62.5</v>
      </c>
      <c r="CT63" s="4">
        <v>15</v>
      </c>
      <c r="CU63" s="11">
        <v>10.451133698564389</v>
      </c>
      <c r="CV63" s="11">
        <v>47.85539901153534</v>
      </c>
      <c r="CX63" s="11">
        <v>62.5</v>
      </c>
      <c r="CY63" s="4">
        <v>15</v>
      </c>
      <c r="CZ63" s="11">
        <v>7.6556100494791472</v>
      </c>
      <c r="DA63" s="11">
        <v>48.617998348921247</v>
      </c>
      <c r="DC63" s="11">
        <v>62.5</v>
      </c>
      <c r="DD63" s="4">
        <v>15</v>
      </c>
      <c r="DE63" s="11">
        <v>4.3895937147880755</v>
      </c>
      <c r="DF63" s="11">
        <v>44.825522049338375</v>
      </c>
      <c r="DH63" s="11">
        <v>83.333333333333329</v>
      </c>
      <c r="DI63" s="4">
        <v>15</v>
      </c>
      <c r="DJ63" s="11">
        <v>0.13233740055670346</v>
      </c>
      <c r="DK63" s="11">
        <v>50.066235321603038</v>
      </c>
      <c r="DM63" s="11">
        <v>62.5</v>
      </c>
      <c r="DN63" s="4">
        <v>15</v>
      </c>
      <c r="DO63" s="11">
        <v>9.2301599552422982</v>
      </c>
      <c r="DP63" s="11">
        <v>44.64170504462232</v>
      </c>
      <c r="DR63" s="11">
        <v>62.5</v>
      </c>
      <c r="DS63" s="4">
        <v>15</v>
      </c>
      <c r="DT63" s="11">
        <v>6.286084731388228</v>
      </c>
      <c r="DU63" s="11">
        <v>45.77715303335976</v>
      </c>
      <c r="DW63" s="11">
        <v>62.5</v>
      </c>
      <c r="DX63" s="4">
        <v>15</v>
      </c>
      <c r="DY63" s="11">
        <v>8.5374265737564929</v>
      </c>
      <c r="DZ63" s="11">
        <v>44.608934594196981</v>
      </c>
      <c r="EB63" s="11">
        <v>62.5</v>
      </c>
      <c r="EC63" s="4">
        <v>15</v>
      </c>
      <c r="ED63" s="11">
        <v>7.5666815937848879</v>
      </c>
      <c r="EE63" s="11">
        <v>48.558672195716824</v>
      </c>
      <c r="EG63" s="11">
        <v>62.5</v>
      </c>
      <c r="EH63" s="4">
        <v>15</v>
      </c>
      <c r="EI63" s="11">
        <v>7.810345461481746</v>
      </c>
      <c r="EJ63" s="11">
        <v>42.74334152601665</v>
      </c>
      <c r="EL63" s="11">
        <v>62.5</v>
      </c>
      <c r="EM63" s="4">
        <v>15</v>
      </c>
      <c r="EN63" s="11">
        <v>10.917710682685881</v>
      </c>
      <c r="EO63" s="11">
        <v>48.576605911655548</v>
      </c>
      <c r="EQ63" s="11">
        <v>68.181818181818187</v>
      </c>
      <c r="ER63" s="4">
        <v>15</v>
      </c>
      <c r="ES63" s="11">
        <v>8.6107010668483444</v>
      </c>
      <c r="ET63" s="11">
        <v>46.233396352875047</v>
      </c>
      <c r="EV63" s="11">
        <v>71.428571428571431</v>
      </c>
      <c r="EW63" s="4">
        <v>15</v>
      </c>
      <c r="EX63" s="11">
        <v>16.153965692382346</v>
      </c>
      <c r="EY63" s="11">
        <v>51.465121699698912</v>
      </c>
      <c r="FA63" s="11">
        <v>75</v>
      </c>
      <c r="FB63" s="4">
        <v>15</v>
      </c>
      <c r="FC63" s="11">
        <v>0.13233642559270251</v>
      </c>
      <c r="FD63" s="11">
        <v>57.209141654316319</v>
      </c>
      <c r="FF63" s="11">
        <v>62.5</v>
      </c>
      <c r="FG63" s="4">
        <v>15</v>
      </c>
      <c r="FH63" s="11">
        <v>0.13880503911111894</v>
      </c>
      <c r="FI63" s="11">
        <v>44.355286289921786</v>
      </c>
      <c r="FK63" s="11">
        <v>62.5</v>
      </c>
      <c r="FL63" s="4">
        <v>15</v>
      </c>
      <c r="FM63" s="11">
        <v>0.14874581436024323</v>
      </c>
      <c r="FN63" s="11">
        <v>45.788658914569403</v>
      </c>
      <c r="FP63" s="11">
        <v>62.5</v>
      </c>
      <c r="FQ63" s="4">
        <v>15</v>
      </c>
      <c r="FR63" s="11">
        <v>11.309845368762975</v>
      </c>
      <c r="FS63" s="11">
        <v>54.236391422207348</v>
      </c>
      <c r="FU63" s="11">
        <v>93.75</v>
      </c>
      <c r="FV63" s="4">
        <v>15</v>
      </c>
      <c r="FW63" s="11">
        <v>14.385414490222182</v>
      </c>
      <c r="FX63" s="11">
        <v>57.292557422247846</v>
      </c>
    </row>
    <row r="64" spans="7:185" x14ac:dyDescent="0.2">
      <c r="G64" s="11">
        <v>66.666666666666671</v>
      </c>
      <c r="H64" s="4">
        <v>16</v>
      </c>
      <c r="I64" s="11">
        <v>17.377313275056743</v>
      </c>
      <c r="J64" s="11">
        <v>57.064778024002592</v>
      </c>
      <c r="L64" s="11">
        <v>66.666666666666671</v>
      </c>
      <c r="M64" s="4">
        <v>16</v>
      </c>
      <c r="N64" s="11">
        <v>12.746131676293102</v>
      </c>
      <c r="O64" s="11">
        <v>55.109955243762215</v>
      </c>
      <c r="Q64" s="11">
        <v>66.666666666666671</v>
      </c>
      <c r="R64" s="4">
        <v>16</v>
      </c>
      <c r="S64" s="11">
        <v>8.4208018298532448</v>
      </c>
      <c r="T64" s="11">
        <v>52.551179161403553</v>
      </c>
      <c r="V64" s="11">
        <v>66.666666666666671</v>
      </c>
      <c r="W64" s="4">
        <v>16</v>
      </c>
      <c r="X64" s="11">
        <v>16.993342156984266</v>
      </c>
      <c r="Y64" s="11">
        <v>59.691795960928431</v>
      </c>
      <c r="AA64" s="11">
        <v>66.666666666666671</v>
      </c>
      <c r="AB64" s="4">
        <v>16</v>
      </c>
      <c r="AC64" s="11">
        <v>7.9557253089868576</v>
      </c>
      <c r="AD64" s="11">
        <v>52.475008312312895</v>
      </c>
      <c r="AF64" s="11">
        <v>66.666666666666671</v>
      </c>
      <c r="AG64" s="4">
        <v>16</v>
      </c>
      <c r="AH64" s="11">
        <v>8.8460016289492547</v>
      </c>
      <c r="AI64" s="11">
        <v>52.894171107289381</v>
      </c>
      <c r="AK64" s="11">
        <v>66.666666666666671</v>
      </c>
      <c r="AL64" s="4">
        <v>16</v>
      </c>
      <c r="AM64" s="11">
        <v>16.03443705642195</v>
      </c>
      <c r="AN64" s="11">
        <v>58.736960579739041</v>
      </c>
      <c r="AP64" s="11">
        <v>66.666666666666671</v>
      </c>
      <c r="AQ64" s="4">
        <v>16</v>
      </c>
      <c r="AR64" s="11">
        <v>5.8331638085673516</v>
      </c>
      <c r="AS64" s="11">
        <v>56.273301454282326</v>
      </c>
      <c r="AU64" s="11">
        <v>66.666666666666671</v>
      </c>
      <c r="AV64" s="4">
        <v>16</v>
      </c>
      <c r="AW64" s="11">
        <v>6.8403030361547632</v>
      </c>
      <c r="AX64" s="11">
        <v>52.159270568464791</v>
      </c>
      <c r="AZ64" s="11">
        <v>66.666666666666671</v>
      </c>
      <c r="BA64" s="4">
        <v>16</v>
      </c>
      <c r="BB64" s="11">
        <v>10.381384804616342</v>
      </c>
      <c r="BC64" s="11">
        <v>53.271212429938771</v>
      </c>
      <c r="BE64" s="11">
        <v>66.666666666666671</v>
      </c>
      <c r="BF64" s="4">
        <v>16</v>
      </c>
      <c r="BG64" s="11">
        <v>8.5721478807116842</v>
      </c>
      <c r="BH64" s="11">
        <v>56.433561151726977</v>
      </c>
      <c r="BJ64" s="11">
        <v>72.727272727272734</v>
      </c>
      <c r="BK64" s="4">
        <v>16</v>
      </c>
      <c r="BL64" s="11">
        <v>17.458937866788961</v>
      </c>
      <c r="BM64" s="11">
        <v>59.446327234338511</v>
      </c>
      <c r="BO64" s="11">
        <v>72.727272727272734</v>
      </c>
      <c r="BP64" s="4">
        <v>16</v>
      </c>
      <c r="BQ64" s="11">
        <v>12.980747739576604</v>
      </c>
      <c r="BR64" s="11">
        <v>57.091140599789654</v>
      </c>
      <c r="BT64" s="11">
        <v>76.19047619047619</v>
      </c>
      <c r="BU64" s="4">
        <v>16</v>
      </c>
      <c r="BV64" s="11">
        <v>14.722150703596643</v>
      </c>
      <c r="BW64" s="11">
        <v>61.901647789028914</v>
      </c>
      <c r="BY64" s="11">
        <v>80</v>
      </c>
      <c r="BZ64" s="4">
        <v>16</v>
      </c>
      <c r="CA64" s="11">
        <v>14.169795467754248</v>
      </c>
      <c r="CB64" s="11">
        <v>71.378937122065054</v>
      </c>
      <c r="CD64" s="11">
        <v>66.666666666666671</v>
      </c>
      <c r="CE64" s="4">
        <v>16</v>
      </c>
      <c r="CF64" s="11">
        <v>9.3110814083820852</v>
      </c>
      <c r="CG64" s="11">
        <v>52.970341960487971</v>
      </c>
      <c r="CI64" s="11">
        <v>66.666666666666671</v>
      </c>
      <c r="CJ64" s="4">
        <v>16</v>
      </c>
      <c r="CK64" s="11">
        <v>9.7382033196442066</v>
      </c>
      <c r="CL64" s="11">
        <v>53.342836516036378</v>
      </c>
      <c r="CN64" s="11">
        <v>66.666666666666671</v>
      </c>
      <c r="CO64" s="4">
        <v>16</v>
      </c>
      <c r="CP64" s="11">
        <v>7.3843692121652644</v>
      </c>
      <c r="CQ64" s="11">
        <v>54.05693003742266</v>
      </c>
      <c r="CS64" s="11">
        <v>66.666666666666671</v>
      </c>
      <c r="CT64" s="4">
        <v>16</v>
      </c>
      <c r="CU64" s="11">
        <v>6.6744169118204519</v>
      </c>
      <c r="CV64" s="11">
        <v>54.529815923355791</v>
      </c>
      <c r="CX64" s="11">
        <v>66.666666666666671</v>
      </c>
      <c r="CY64" s="4">
        <v>16</v>
      </c>
      <c r="CZ64" s="11">
        <v>11.40521247872814</v>
      </c>
      <c r="DA64" s="11">
        <v>60.023210827649386</v>
      </c>
      <c r="DC64" s="11">
        <v>66.666666666666671</v>
      </c>
      <c r="DD64" s="4">
        <v>16</v>
      </c>
      <c r="DE64" s="11">
        <v>11.556251887534907</v>
      </c>
      <c r="DF64" s="11">
        <v>56.38177393687328</v>
      </c>
      <c r="DH64" s="11">
        <v>88.888888888888886</v>
      </c>
      <c r="DI64" s="4">
        <v>16</v>
      </c>
      <c r="DJ64" s="11">
        <v>14.170127208160096</v>
      </c>
      <c r="DK64" s="11">
        <v>64.236362529763142</v>
      </c>
      <c r="DM64" s="11">
        <v>66.666666666666671</v>
      </c>
      <c r="DN64" s="4">
        <v>16</v>
      </c>
      <c r="DO64" s="11">
        <v>8.5134274188980807</v>
      </c>
      <c r="DP64" s="11">
        <v>53.155132463520403</v>
      </c>
      <c r="DR64" s="11">
        <v>66.666666666666671</v>
      </c>
      <c r="DS64" s="4">
        <v>16</v>
      </c>
      <c r="DT64" s="11">
        <v>12.748191257713968</v>
      </c>
      <c r="DU64" s="11">
        <v>58.525344291073729</v>
      </c>
      <c r="DW64" s="11">
        <v>66.666666666666671</v>
      </c>
      <c r="DX64" s="4">
        <v>16</v>
      </c>
      <c r="DY64" s="11">
        <v>7.9694987692448374</v>
      </c>
      <c r="DZ64" s="11">
        <v>52.578433363441818</v>
      </c>
      <c r="EB64" s="11">
        <v>66.666666666666671</v>
      </c>
      <c r="EC64" s="4">
        <v>16</v>
      </c>
      <c r="ED64" s="11">
        <v>8.6769470025084594</v>
      </c>
      <c r="EE64" s="11">
        <v>57.23561919822528</v>
      </c>
      <c r="EG64" s="11">
        <v>66.666666666666671</v>
      </c>
      <c r="EH64" s="4">
        <v>16</v>
      </c>
      <c r="EI64" s="11">
        <v>11.734846822752953</v>
      </c>
      <c r="EJ64" s="11">
        <v>54.478188348769606</v>
      </c>
      <c r="EL64" s="11">
        <v>66.666666666666671</v>
      </c>
      <c r="EM64" s="4">
        <v>16</v>
      </c>
      <c r="EN64" s="11">
        <v>8.1132268109490333</v>
      </c>
      <c r="EO64" s="11">
        <v>56.689832722604578</v>
      </c>
      <c r="EQ64" s="11">
        <v>72.727272727272734</v>
      </c>
      <c r="ER64" s="4">
        <v>16</v>
      </c>
      <c r="ES64" s="11">
        <v>8.502557612364539</v>
      </c>
      <c r="ET64" s="11">
        <v>54.735953965239588</v>
      </c>
      <c r="EV64" s="11">
        <v>76.19047619047619</v>
      </c>
      <c r="EW64" s="4">
        <v>16</v>
      </c>
      <c r="EX64" s="11">
        <v>10.436526114180264</v>
      </c>
      <c r="EY64" s="11">
        <v>61.90164781387918</v>
      </c>
      <c r="FA64" s="11">
        <v>80</v>
      </c>
      <c r="FB64" s="4">
        <v>16</v>
      </c>
      <c r="FC64" s="11">
        <v>14.169795467754248</v>
      </c>
      <c r="FD64" s="11">
        <v>71.378937122070568</v>
      </c>
      <c r="FF64" s="11">
        <v>66.666666666666671</v>
      </c>
      <c r="FG64" s="4">
        <v>16</v>
      </c>
      <c r="FH64" s="11">
        <v>19.861103001348727</v>
      </c>
      <c r="FI64" s="11">
        <v>64.216389291270517</v>
      </c>
      <c r="FK64" s="11">
        <v>66.666666666666671</v>
      </c>
      <c r="FL64" s="4">
        <v>16</v>
      </c>
      <c r="FM64" s="11">
        <v>14.856458366290401</v>
      </c>
      <c r="FN64" s="11">
        <v>60.645117280859807</v>
      </c>
      <c r="FP64" s="11">
        <v>66.666666666666671</v>
      </c>
      <c r="FQ64" s="4">
        <v>16</v>
      </c>
      <c r="FR64" s="11">
        <v>2.986047546394305</v>
      </c>
      <c r="FS64" s="11">
        <v>57.222438968601651</v>
      </c>
      <c r="FU64" s="11">
        <v>100</v>
      </c>
      <c r="FV64" s="4">
        <v>16</v>
      </c>
      <c r="FW64" s="11">
        <v>42.707442519758011</v>
      </c>
      <c r="FX64" s="11">
        <v>99.999999942005857</v>
      </c>
    </row>
    <row r="65" spans="7:179" x14ac:dyDescent="0.2">
      <c r="G65" s="11">
        <v>70.833333333333329</v>
      </c>
      <c r="H65" s="4">
        <v>17</v>
      </c>
      <c r="I65" s="11">
        <v>0.15639414797521725</v>
      </c>
      <c r="J65" s="11">
        <v>57.221172171977813</v>
      </c>
      <c r="L65" s="11">
        <v>70.833333333333329</v>
      </c>
      <c r="M65" s="4">
        <v>17</v>
      </c>
      <c r="N65" s="11">
        <v>4.0881571857773658</v>
      </c>
      <c r="O65" s="11">
        <v>59.198112429539577</v>
      </c>
      <c r="Q65" s="11">
        <v>70.833333333333329</v>
      </c>
      <c r="R65" s="4">
        <v>17</v>
      </c>
      <c r="S65" s="11">
        <v>9.2149798160848064</v>
      </c>
      <c r="T65" s="11">
        <v>61.766158977488359</v>
      </c>
      <c r="V65" s="11">
        <v>70.833333333333329</v>
      </c>
      <c r="W65" s="4">
        <v>17</v>
      </c>
      <c r="X65" s="11">
        <v>0.1404274308361495</v>
      </c>
      <c r="Y65" s="11">
        <v>59.832223391764579</v>
      </c>
      <c r="AA65" s="11">
        <v>70.833333333333329</v>
      </c>
      <c r="AB65" s="4">
        <v>17</v>
      </c>
      <c r="AC65" s="11">
        <v>9.3629253163537811</v>
      </c>
      <c r="AD65" s="11">
        <v>61.837933628666676</v>
      </c>
      <c r="AF65" s="11">
        <v>70.833333333333329</v>
      </c>
      <c r="AG65" s="4">
        <v>17</v>
      </c>
      <c r="AH65" s="11">
        <v>10.125129440874552</v>
      </c>
      <c r="AI65" s="11">
        <v>63.019300548163933</v>
      </c>
      <c r="AK65" s="11">
        <v>70.833333333333329</v>
      </c>
      <c r="AL65" s="4">
        <v>17</v>
      </c>
      <c r="AM65" s="11">
        <v>0.14545696237303618</v>
      </c>
      <c r="AN65" s="11">
        <v>58.88241754211208</v>
      </c>
      <c r="AP65" s="11">
        <v>70.833333333333329</v>
      </c>
      <c r="AQ65" s="4">
        <v>17</v>
      </c>
      <c r="AR65" s="11">
        <v>15.122255841723623</v>
      </c>
      <c r="AS65" s="11">
        <v>71.395557296005947</v>
      </c>
      <c r="AU65" s="11">
        <v>70.833333333333329</v>
      </c>
      <c r="AV65" s="4">
        <v>17</v>
      </c>
      <c r="AW65" s="11">
        <v>9.2196298286400822</v>
      </c>
      <c r="AX65" s="11">
        <v>61.378900397104871</v>
      </c>
      <c r="AZ65" s="11">
        <v>70.833333333333329</v>
      </c>
      <c r="BA65" s="4">
        <v>17</v>
      </c>
      <c r="BB65" s="11">
        <v>9.6801942980730242</v>
      </c>
      <c r="BC65" s="11">
        <v>62.951406728011797</v>
      </c>
      <c r="BE65" s="11">
        <v>70.833333333333329</v>
      </c>
      <c r="BF65" s="4">
        <v>17</v>
      </c>
      <c r="BG65" s="11">
        <v>6.6750710601493619</v>
      </c>
      <c r="BH65" s="11">
        <v>63.108632211876341</v>
      </c>
      <c r="BJ65" s="11">
        <v>77.272727272727266</v>
      </c>
      <c r="BK65" s="4">
        <v>17</v>
      </c>
      <c r="BL65" s="11">
        <v>0.15529315840347363</v>
      </c>
      <c r="BM65" s="11">
        <v>59.601620392741985</v>
      </c>
      <c r="BO65" s="11">
        <v>77.272727272727266</v>
      </c>
      <c r="BP65" s="4">
        <v>17</v>
      </c>
      <c r="BQ65" s="11">
        <v>4.893879798776152</v>
      </c>
      <c r="BR65" s="11">
        <v>61.985020398565808</v>
      </c>
      <c r="BT65" s="11">
        <v>80.952380952380949</v>
      </c>
      <c r="BU65" s="4">
        <v>17</v>
      </c>
      <c r="BV65" s="11">
        <v>5.7704243201003314</v>
      </c>
      <c r="BW65" s="11">
        <v>67.672072109129246</v>
      </c>
      <c r="BY65" s="11">
        <v>85</v>
      </c>
      <c r="BZ65" s="4">
        <v>17</v>
      </c>
      <c r="CA65" s="11">
        <v>9.9402016712472438E-2</v>
      </c>
      <c r="CB65" s="11">
        <v>71.478339138777528</v>
      </c>
      <c r="CD65" s="11">
        <v>70.833333333333329</v>
      </c>
      <c r="CE65" s="4">
        <v>17</v>
      </c>
      <c r="CF65" s="11">
        <v>9.9771839571890428</v>
      </c>
      <c r="CG65" s="11">
        <v>62.947525917677012</v>
      </c>
      <c r="CI65" s="11">
        <v>70.833333333333329</v>
      </c>
      <c r="CJ65" s="4">
        <v>17</v>
      </c>
      <c r="CK65" s="11">
        <v>6.9929392536614596</v>
      </c>
      <c r="CL65" s="11">
        <v>60.33577576969784</v>
      </c>
      <c r="CN65" s="11">
        <v>70.833333333333329</v>
      </c>
      <c r="CO65" s="4">
        <v>17</v>
      </c>
      <c r="CP65" s="11">
        <v>11.443253604542292</v>
      </c>
      <c r="CQ65" s="11">
        <v>65.500183641964952</v>
      </c>
      <c r="CS65" s="11">
        <v>70.833333333333329</v>
      </c>
      <c r="CT65" s="4">
        <v>17</v>
      </c>
      <c r="CU65" s="11">
        <v>8.5911738732074578</v>
      </c>
      <c r="CV65" s="11">
        <v>63.120989796563251</v>
      </c>
      <c r="CX65" s="11">
        <v>70.833333333333329</v>
      </c>
      <c r="CY65" s="4">
        <v>17</v>
      </c>
      <c r="CZ65" s="11">
        <v>7.6026928295699152</v>
      </c>
      <c r="DA65" s="11">
        <v>67.625903657219297</v>
      </c>
      <c r="DC65" s="11">
        <v>70.833333333333329</v>
      </c>
      <c r="DD65" s="4">
        <v>17</v>
      </c>
      <c r="DE65" s="11">
        <v>4.8840436400875591</v>
      </c>
      <c r="DF65" s="11">
        <v>61.265817576960842</v>
      </c>
      <c r="DH65" s="11">
        <v>94.444444444444443</v>
      </c>
      <c r="DI65" s="4">
        <v>17</v>
      </c>
      <c r="DJ65" s="11">
        <v>9.9401423450586973E-2</v>
      </c>
      <c r="DK65" s="11">
        <v>64.335763953213728</v>
      </c>
      <c r="DM65" s="11">
        <v>70.833333333333329</v>
      </c>
      <c r="DN65" s="4">
        <v>17</v>
      </c>
      <c r="DO65" s="11">
        <v>8.0199202235785165</v>
      </c>
      <c r="DP65" s="11">
        <v>61.175052687098919</v>
      </c>
      <c r="DR65" s="11">
        <v>70.833333333333329</v>
      </c>
      <c r="DS65" s="4">
        <v>17</v>
      </c>
      <c r="DT65" s="11">
        <v>2.4882460408810703</v>
      </c>
      <c r="DU65" s="11">
        <v>61.013590331954802</v>
      </c>
      <c r="DW65" s="11">
        <v>70.833333333333329</v>
      </c>
      <c r="DX65" s="4">
        <v>17</v>
      </c>
      <c r="DY65" s="11">
        <v>9.9818339531608533</v>
      </c>
      <c r="DZ65" s="11">
        <v>62.560267316602669</v>
      </c>
      <c r="EB65" s="11">
        <v>70.833333333333329</v>
      </c>
      <c r="EC65" s="4">
        <v>17</v>
      </c>
      <c r="ED65" s="11">
        <v>15.112299141573946</v>
      </c>
      <c r="EE65" s="11">
        <v>72.347918339799222</v>
      </c>
      <c r="EG65" s="11">
        <v>70.833333333333329</v>
      </c>
      <c r="EH65" s="4">
        <v>17</v>
      </c>
      <c r="EI65" s="11">
        <v>9.1775764558760322</v>
      </c>
      <c r="EJ65" s="11">
        <v>63.655764804645642</v>
      </c>
      <c r="EL65" s="11">
        <v>70.833333333333329</v>
      </c>
      <c r="EM65" s="4">
        <v>17</v>
      </c>
      <c r="EN65" s="11">
        <v>7.1231575659054585</v>
      </c>
      <c r="EO65" s="11">
        <v>63.812990288510036</v>
      </c>
      <c r="EQ65" s="11">
        <v>77.272727272727266</v>
      </c>
      <c r="ER65" s="4">
        <v>17</v>
      </c>
      <c r="ES65" s="11">
        <v>9.6324664391477324</v>
      </c>
      <c r="ET65" s="11">
        <v>64.368420404387322</v>
      </c>
      <c r="EV65" s="11">
        <v>80.952380952380949</v>
      </c>
      <c r="EW65" s="4">
        <v>17</v>
      </c>
      <c r="EX65" s="11">
        <v>5.7704242952500557</v>
      </c>
      <c r="EY65" s="11">
        <v>67.672072109129232</v>
      </c>
      <c r="FA65" s="11">
        <v>85</v>
      </c>
      <c r="FB65" s="4">
        <v>17</v>
      </c>
      <c r="FC65" s="11">
        <v>9.9402016712472438E-2</v>
      </c>
      <c r="FD65" s="11">
        <v>71.478339138783042</v>
      </c>
      <c r="FF65" s="11">
        <v>70.833333333333329</v>
      </c>
      <c r="FG65" s="4">
        <v>17</v>
      </c>
      <c r="FH65" s="11">
        <v>0.13877551111803926</v>
      </c>
      <c r="FI65" s="11">
        <v>64.355164802388558</v>
      </c>
      <c r="FK65" s="11">
        <v>70.833333333333329</v>
      </c>
      <c r="FL65" s="4">
        <v>17</v>
      </c>
      <c r="FM65" s="11">
        <v>0.13879054427568999</v>
      </c>
      <c r="FN65" s="11">
        <v>60.783907825135501</v>
      </c>
      <c r="FP65" s="11">
        <v>70.833333333333329</v>
      </c>
      <c r="FQ65" s="4">
        <v>17</v>
      </c>
      <c r="FR65" s="11">
        <v>17.043584380378419</v>
      </c>
      <c r="FS65" s="11">
        <v>74.26602334898007</v>
      </c>
      <c r="FW65" s="54">
        <f>SUM(FW48:FW64)</f>
        <v>99.999999942005857</v>
      </c>
    </row>
    <row r="66" spans="7:179" x14ac:dyDescent="0.2">
      <c r="G66" s="11">
        <v>75</v>
      </c>
      <c r="H66" s="4">
        <v>18</v>
      </c>
      <c r="I66" s="11">
        <v>16.371358954063535</v>
      </c>
      <c r="J66" s="11">
        <v>73.592531126041351</v>
      </c>
      <c r="L66" s="11">
        <v>75</v>
      </c>
      <c r="M66" s="4">
        <v>18</v>
      </c>
      <c r="N66" s="11">
        <v>13.690102944989826</v>
      </c>
      <c r="O66" s="11">
        <v>72.888215374529409</v>
      </c>
      <c r="Q66" s="11">
        <v>75</v>
      </c>
      <c r="R66" s="4">
        <v>18</v>
      </c>
      <c r="S66" s="11">
        <v>7.9097283732290666</v>
      </c>
      <c r="T66" s="11">
        <v>69.675887350717431</v>
      </c>
      <c r="V66" s="11">
        <v>75</v>
      </c>
      <c r="W66" s="4">
        <v>18</v>
      </c>
      <c r="X66" s="11">
        <v>17.015673302962533</v>
      </c>
      <c r="Y66" s="11">
        <v>76.847896694727112</v>
      </c>
      <c r="AA66" s="11">
        <v>75</v>
      </c>
      <c r="AB66" s="4">
        <v>18</v>
      </c>
      <c r="AC66" s="11">
        <v>8.0944040700301834</v>
      </c>
      <c r="AD66" s="11">
        <v>69.932337698696855</v>
      </c>
      <c r="AF66" s="11">
        <v>75</v>
      </c>
      <c r="AG66" s="4">
        <v>18</v>
      </c>
      <c r="AH66" s="11">
        <v>6.2087213990201491</v>
      </c>
      <c r="AI66" s="11">
        <v>69.228021947184089</v>
      </c>
      <c r="AK66" s="11">
        <v>75</v>
      </c>
      <c r="AL66" s="4">
        <v>18</v>
      </c>
      <c r="AM66" s="11">
        <v>18.448218792591732</v>
      </c>
      <c r="AN66" s="11">
        <v>77.330636334703811</v>
      </c>
      <c r="AP66" s="11">
        <v>75</v>
      </c>
      <c r="AQ66" s="4">
        <v>18</v>
      </c>
      <c r="AR66" s="11">
        <v>2.9300041351574162</v>
      </c>
      <c r="AS66" s="11">
        <v>74.325561431163365</v>
      </c>
      <c r="AU66" s="11">
        <v>75</v>
      </c>
      <c r="AV66" s="4">
        <v>18</v>
      </c>
      <c r="AW66" s="11">
        <v>9.9819788465831092</v>
      </c>
      <c r="AX66" s="11">
        <v>71.360879243687975</v>
      </c>
      <c r="AZ66" s="11">
        <v>75</v>
      </c>
      <c r="BA66" s="4">
        <v>18</v>
      </c>
      <c r="BB66" s="11">
        <v>6.3438864563930846</v>
      </c>
      <c r="BC66" s="11">
        <v>69.295293184404883</v>
      </c>
      <c r="BE66" s="11">
        <v>75</v>
      </c>
      <c r="BF66" s="4">
        <v>18</v>
      </c>
      <c r="BG66" s="11">
        <v>8.5764259636264359</v>
      </c>
      <c r="BH66" s="11">
        <v>71.685058175502775</v>
      </c>
      <c r="BJ66" s="11">
        <v>81.818181818181813</v>
      </c>
      <c r="BK66" s="4">
        <v>18</v>
      </c>
      <c r="BL66" s="11">
        <v>17.964618613223717</v>
      </c>
      <c r="BM66" s="11">
        <v>77.566239005965699</v>
      </c>
      <c r="BO66" s="11">
        <v>81.818181818181813</v>
      </c>
      <c r="BP66" s="4">
        <v>18</v>
      </c>
      <c r="BQ66" s="11">
        <v>15.581218615683715</v>
      </c>
      <c r="BR66" s="11">
        <v>77.566239014249518</v>
      </c>
      <c r="BT66" s="11">
        <v>85.714285714285708</v>
      </c>
      <c r="BU66" s="4">
        <v>18</v>
      </c>
      <c r="BV66" s="11">
        <v>9.4509251951682742</v>
      </c>
      <c r="BW66" s="11">
        <v>77.122997304297513</v>
      </c>
      <c r="BY66" s="11">
        <v>90</v>
      </c>
      <c r="BZ66" s="4">
        <v>18</v>
      </c>
      <c r="CA66" s="11">
        <v>14.202978943319511</v>
      </c>
      <c r="CB66" s="11">
        <v>85.681318082097036</v>
      </c>
      <c r="CD66" s="11">
        <v>75</v>
      </c>
      <c r="CE66" s="4">
        <v>18</v>
      </c>
      <c r="CF66" s="11">
        <v>6.0240456815268697</v>
      </c>
      <c r="CG66" s="11">
        <v>68.971571599203884</v>
      </c>
      <c r="CI66" s="11">
        <v>75</v>
      </c>
      <c r="CJ66" s="4">
        <v>18</v>
      </c>
      <c r="CK66" s="11">
        <v>10.168735092570735</v>
      </c>
      <c r="CL66" s="11">
        <v>70.504510862268575</v>
      </c>
      <c r="CN66" s="11">
        <v>75</v>
      </c>
      <c r="CO66" s="4">
        <v>18</v>
      </c>
      <c r="CP66" s="11">
        <v>9.0106083537851873</v>
      </c>
      <c r="CQ66" s="11">
        <v>74.510791995750139</v>
      </c>
      <c r="CS66" s="11">
        <v>75</v>
      </c>
      <c r="CT66" s="4">
        <v>18</v>
      </c>
      <c r="CU66" s="11">
        <v>9.4908896385390769</v>
      </c>
      <c r="CV66" s="11">
        <v>72.611879435102324</v>
      </c>
      <c r="CX66" s="11">
        <v>75</v>
      </c>
      <c r="CY66" s="4">
        <v>18</v>
      </c>
      <c r="CZ66" s="11">
        <v>8.614326636765016</v>
      </c>
      <c r="DA66" s="11">
        <v>76.240230293984311</v>
      </c>
      <c r="DC66" s="11">
        <v>75</v>
      </c>
      <c r="DD66" s="4">
        <v>18</v>
      </c>
      <c r="DE66" s="11">
        <v>16.064818757743087</v>
      </c>
      <c r="DF66" s="11">
        <v>77.330636334703925</v>
      </c>
      <c r="DH66" s="11">
        <v>100</v>
      </c>
      <c r="DI66" s="4">
        <v>18</v>
      </c>
      <c r="DJ66" s="11">
        <v>35.664235939093139</v>
      </c>
      <c r="DK66" s="11">
        <v>99.999999892306874</v>
      </c>
      <c r="DM66" s="11">
        <v>75</v>
      </c>
      <c r="DN66" s="4">
        <v>18</v>
      </c>
      <c r="DO66" s="11">
        <v>11.008846935916234</v>
      </c>
      <c r="DP66" s="11">
        <v>72.183899623015151</v>
      </c>
      <c r="DR66" s="11">
        <v>75</v>
      </c>
      <c r="DS66" s="4">
        <v>18</v>
      </c>
      <c r="DT66" s="11">
        <v>15.129990611260228</v>
      </c>
      <c r="DU66" s="11">
        <v>76.143580943215028</v>
      </c>
      <c r="DW66" s="11">
        <v>75</v>
      </c>
      <c r="DX66" s="4">
        <v>18</v>
      </c>
      <c r="DY66" s="11">
        <v>8.0962961755728777</v>
      </c>
      <c r="DZ66" s="11">
        <v>70.65656349217555</v>
      </c>
      <c r="EB66" s="11">
        <v>75</v>
      </c>
      <c r="EC66" s="4">
        <v>18</v>
      </c>
      <c r="ED66" s="11">
        <v>1.9776430913628007</v>
      </c>
      <c r="EE66" s="11">
        <v>74.325561431162029</v>
      </c>
      <c r="EG66" s="11">
        <v>75</v>
      </c>
      <c r="EH66" s="4">
        <v>18</v>
      </c>
      <c r="EI66" s="11">
        <v>4.9352126282464965</v>
      </c>
      <c r="EJ66" s="11">
        <v>68.590977432892146</v>
      </c>
      <c r="EL66" s="11">
        <v>75</v>
      </c>
      <c r="EM66" s="4">
        <v>18</v>
      </c>
      <c r="EN66" s="11">
        <v>7.167752135479927</v>
      </c>
      <c r="EO66" s="11">
        <v>70.980742423989966</v>
      </c>
      <c r="EQ66" s="11">
        <v>81.818181818181813</v>
      </c>
      <c r="ER66" s="4">
        <v>18</v>
      </c>
      <c r="ES66" s="11">
        <v>13.197818618143712</v>
      </c>
      <c r="ET66" s="11">
        <v>77.566239022531036</v>
      </c>
      <c r="EV66" s="11">
        <v>85.714285714285708</v>
      </c>
      <c r="EW66" s="4">
        <v>18</v>
      </c>
      <c r="EX66" s="11">
        <v>9.4509251951682742</v>
      </c>
      <c r="EY66" s="11">
        <v>77.122997304297513</v>
      </c>
      <c r="FA66" s="11">
        <v>90</v>
      </c>
      <c r="FB66" s="4">
        <v>18</v>
      </c>
      <c r="FC66" s="11">
        <v>14.202978943319511</v>
      </c>
      <c r="FD66" s="11">
        <v>85.68131808210255</v>
      </c>
      <c r="FF66" s="11">
        <v>75</v>
      </c>
      <c r="FG66" s="4">
        <v>18</v>
      </c>
      <c r="FH66" s="11">
        <v>14.16190832684307</v>
      </c>
      <c r="FI66" s="11">
        <v>78.517073129231633</v>
      </c>
      <c r="FK66" s="11">
        <v>75</v>
      </c>
      <c r="FL66" s="4">
        <v>18</v>
      </c>
      <c r="FM66" s="11">
        <v>21.311942334335228</v>
      </c>
      <c r="FN66" s="11">
        <v>82.095850159470729</v>
      </c>
      <c r="FP66" s="11">
        <v>75</v>
      </c>
      <c r="FQ66" s="4">
        <v>18</v>
      </c>
      <c r="FR66" s="11">
        <v>5.7638171384146517</v>
      </c>
      <c r="FS66" s="11">
        <v>80.029840487394722</v>
      </c>
    </row>
    <row r="67" spans="7:179" x14ac:dyDescent="0.2">
      <c r="G67" s="11">
        <v>79.166666666666671</v>
      </c>
      <c r="H67" s="4">
        <v>19</v>
      </c>
      <c r="I67" s="11">
        <v>0.11680522951601673</v>
      </c>
      <c r="J67" s="11">
        <v>73.709336355557369</v>
      </c>
      <c r="L67" s="11">
        <v>79.166666666666671</v>
      </c>
      <c r="M67" s="4">
        <v>19</v>
      </c>
      <c r="N67" s="11">
        <v>1.5353917618080708</v>
      </c>
      <c r="O67" s="11">
        <v>74.42360713633748</v>
      </c>
      <c r="Q67" s="11">
        <v>79.166666666666671</v>
      </c>
      <c r="R67" s="4">
        <v>19</v>
      </c>
      <c r="S67" s="11">
        <v>7.9804389032826855</v>
      </c>
      <c r="T67" s="11">
        <v>77.65632625400012</v>
      </c>
      <c r="V67" s="11">
        <v>79.166666666666671</v>
      </c>
      <c r="W67" s="4">
        <v>19</v>
      </c>
      <c r="X67" s="11">
        <v>0.11400936886181111</v>
      </c>
      <c r="Y67" s="11">
        <v>76.961906063588927</v>
      </c>
      <c r="AA67" s="11">
        <v>79.166666666666671</v>
      </c>
      <c r="AB67" s="4">
        <v>19</v>
      </c>
      <c r="AC67" s="11">
        <v>7.4559334138515982</v>
      </c>
      <c r="AD67" s="11">
        <v>77.388271112548452</v>
      </c>
      <c r="AF67" s="11">
        <v>79.166666666666671</v>
      </c>
      <c r="AG67" s="4">
        <v>19</v>
      </c>
      <c r="AH67" s="11">
        <v>8.8745199461435913</v>
      </c>
      <c r="AI67" s="11">
        <v>78.102541893327682</v>
      </c>
      <c r="AK67" s="11">
        <v>79.166666666666671</v>
      </c>
      <c r="AL67" s="4">
        <v>19</v>
      </c>
      <c r="AM67" s="11">
        <v>0.10087462343887713</v>
      </c>
      <c r="AN67" s="11">
        <v>77.431510958142695</v>
      </c>
      <c r="AP67" s="11">
        <v>79.166666666666671</v>
      </c>
      <c r="AQ67" s="4">
        <v>19</v>
      </c>
      <c r="AR67" s="11">
        <v>9.4873723362521929</v>
      </c>
      <c r="AS67" s="11">
        <v>83.812933767415558</v>
      </c>
      <c r="AU67" s="11">
        <v>79.166666666666671</v>
      </c>
      <c r="AV67" s="4">
        <v>19</v>
      </c>
      <c r="AW67" s="11">
        <v>6.0273918688601356</v>
      </c>
      <c r="AX67" s="11">
        <v>77.388271112548111</v>
      </c>
      <c r="AZ67" s="11">
        <v>79.166666666666671</v>
      </c>
      <c r="BA67" s="4">
        <v>19</v>
      </c>
      <c r="BB67" s="11">
        <v>7.1665833312958807</v>
      </c>
      <c r="BC67" s="11">
        <v>76.461876515700766</v>
      </c>
      <c r="BE67" s="11">
        <v>79.166666666666671</v>
      </c>
      <c r="BF67" s="4">
        <v>19</v>
      </c>
      <c r="BG67" s="11">
        <v>10.461233671646832</v>
      </c>
      <c r="BH67" s="11">
        <v>82.146291847149612</v>
      </c>
      <c r="BJ67" s="11">
        <v>86.36363636363636</v>
      </c>
      <c r="BK67" s="4">
        <v>19</v>
      </c>
      <c r="BL67" s="11">
        <v>0.10579020990595144</v>
      </c>
      <c r="BM67" s="11">
        <v>77.672029215871646</v>
      </c>
      <c r="BO67" s="11">
        <v>86.36363636363636</v>
      </c>
      <c r="BP67" s="4">
        <v>19</v>
      </c>
      <c r="BQ67" s="11">
        <v>0.10579020162252649</v>
      </c>
      <c r="BR67" s="11">
        <v>77.672029215872044</v>
      </c>
      <c r="BT67" s="11">
        <v>90.476190476190482</v>
      </c>
      <c r="BU67" s="4">
        <v>19</v>
      </c>
      <c r="BV67" s="11">
        <v>1.9513349349455515</v>
      </c>
      <c r="BW67" s="11">
        <v>79.074332239243063</v>
      </c>
      <c r="BY67" s="11">
        <v>95</v>
      </c>
      <c r="BZ67" s="4">
        <v>19</v>
      </c>
      <c r="CA67" s="11">
        <v>6.6267702609678125E-2</v>
      </c>
      <c r="CB67" s="11">
        <v>85.747585784706715</v>
      </c>
      <c r="CD67" s="11">
        <v>79.166666666666671</v>
      </c>
      <c r="CE67" s="4">
        <v>19</v>
      </c>
      <c r="CF67" s="11">
        <v>9.3990254355746785</v>
      </c>
      <c r="CG67" s="11">
        <v>78.370597034778569</v>
      </c>
      <c r="CI67" s="11">
        <v>79.166666666666671</v>
      </c>
      <c r="CJ67" s="4">
        <v>19</v>
      </c>
      <c r="CK67" s="11">
        <v>9.5104172610990432</v>
      </c>
      <c r="CL67" s="11">
        <v>80.014928123367611</v>
      </c>
      <c r="CN67" s="11">
        <v>79.166666666666671</v>
      </c>
      <c r="CO67" s="4">
        <v>19</v>
      </c>
      <c r="CP67" s="11">
        <v>4.8097159372069589</v>
      </c>
      <c r="CQ67" s="11">
        <v>79.320507932957099</v>
      </c>
      <c r="CS67" s="11">
        <v>79.166666666666671</v>
      </c>
      <c r="CT67" s="4">
        <v>19</v>
      </c>
      <c r="CU67" s="11">
        <v>9.5781489682481098</v>
      </c>
      <c r="CV67" s="11">
        <v>82.190028403350439</v>
      </c>
      <c r="CX67" s="11">
        <v>79.166666666666671</v>
      </c>
      <c r="CY67" s="4">
        <v>19</v>
      </c>
      <c r="CZ67" s="11">
        <v>9.4741154200017377</v>
      </c>
      <c r="DA67" s="11">
        <v>85.714345713986049</v>
      </c>
      <c r="DC67" s="11">
        <v>79.166666666666671</v>
      </c>
      <c r="DD67" s="4">
        <v>19</v>
      </c>
      <c r="DE67" s="11">
        <v>0.10087462343887713</v>
      </c>
      <c r="DF67" s="11">
        <v>77.431510958142809</v>
      </c>
      <c r="DJ67" s="54">
        <f>SUM(DJ48:DJ66)</f>
        <v>99.999999892306874</v>
      </c>
      <c r="DM67" s="11">
        <v>79.166666666666671</v>
      </c>
      <c r="DN67" s="4">
        <v>19</v>
      </c>
      <c r="DO67" s="11">
        <v>2.9539782940998065</v>
      </c>
      <c r="DP67" s="11">
        <v>75.137877917114963</v>
      </c>
      <c r="DR67" s="11">
        <v>79.166666666666671</v>
      </c>
      <c r="DS67" s="4">
        <v>19</v>
      </c>
      <c r="DT67" s="11">
        <v>1.5325959011538632</v>
      </c>
      <c r="DU67" s="11">
        <v>77.676176844368896</v>
      </c>
      <c r="DW67" s="11">
        <v>79.166666666666671</v>
      </c>
      <c r="DX67" s="4">
        <v>19</v>
      </c>
      <c r="DY67" s="11">
        <v>7.4459784011519012</v>
      </c>
      <c r="DZ67" s="11">
        <v>78.102541893327455</v>
      </c>
      <c r="EB67" s="11">
        <v>79.166666666666671</v>
      </c>
      <c r="EC67" s="4">
        <v>19</v>
      </c>
      <c r="ED67" s="11">
        <v>9.4873723362521929</v>
      </c>
      <c r="EE67" s="11">
        <v>83.812933767414222</v>
      </c>
      <c r="EG67" s="11">
        <v>79.166666666666671</v>
      </c>
      <c r="EH67" s="4">
        <v>19</v>
      </c>
      <c r="EI67" s="11">
        <v>8.5851698635878737</v>
      </c>
      <c r="EJ67" s="11">
        <v>77.176147296480025</v>
      </c>
      <c r="EL67" s="11">
        <v>79.166666666666671</v>
      </c>
      <c r="EM67" s="4">
        <v>19</v>
      </c>
      <c r="EN67" s="11">
        <v>11.879820203938825</v>
      </c>
      <c r="EO67" s="11">
        <v>82.860562627928786</v>
      </c>
      <c r="EQ67" s="11">
        <v>86.36363636363636</v>
      </c>
      <c r="ER67" s="4">
        <v>19</v>
      </c>
      <c r="ES67" s="11">
        <v>0.10579019333910156</v>
      </c>
      <c r="ET67" s="11">
        <v>77.67202921587014</v>
      </c>
      <c r="EV67" s="11">
        <v>90.476190476190482</v>
      </c>
      <c r="EW67" s="4">
        <v>19</v>
      </c>
      <c r="EX67" s="11">
        <v>1.9513349349455515</v>
      </c>
      <c r="EY67" s="11">
        <v>79.074332239243063</v>
      </c>
      <c r="FA67" s="11">
        <v>95</v>
      </c>
      <c r="FB67" s="4">
        <v>19</v>
      </c>
      <c r="FC67" s="11">
        <v>6.6267702609678125E-2</v>
      </c>
      <c r="FD67" s="11">
        <v>85.747585784712228</v>
      </c>
      <c r="FF67" s="11">
        <v>79.166666666666671</v>
      </c>
      <c r="FG67" s="4">
        <v>19</v>
      </c>
      <c r="FH67" s="11">
        <v>0.10901461331416797</v>
      </c>
      <c r="FI67" s="11">
        <v>78.626087742545806</v>
      </c>
      <c r="FK67" s="11">
        <v>79.166666666666671</v>
      </c>
      <c r="FL67" s="4">
        <v>19</v>
      </c>
      <c r="FM67" s="11">
        <v>9.4178243880503651E-2</v>
      </c>
      <c r="FN67" s="11">
        <v>82.190028403351235</v>
      </c>
      <c r="FP67" s="11">
        <v>79.166666666666671</v>
      </c>
      <c r="FQ67" s="4">
        <v>19</v>
      </c>
      <c r="FR67" s="11">
        <v>5.6845052265921341</v>
      </c>
      <c r="FS67" s="11">
        <v>85.714345713986859</v>
      </c>
    </row>
    <row r="68" spans="7:179" x14ac:dyDescent="0.2">
      <c r="G68" s="11">
        <v>83.333333333333329</v>
      </c>
      <c r="H68" s="4">
        <v>20</v>
      </c>
      <c r="I68" s="11">
        <v>14.113150287164533</v>
      </c>
      <c r="J68" s="11">
        <v>87.822486642721898</v>
      </c>
      <c r="L68" s="11">
        <v>83.333333333333329</v>
      </c>
      <c r="M68" s="4">
        <v>20</v>
      </c>
      <c r="N68" s="11">
        <v>13.398879506385214</v>
      </c>
      <c r="O68" s="11">
        <v>87.822486642722694</v>
      </c>
      <c r="Q68" s="11">
        <v>83.333333333333329</v>
      </c>
      <c r="R68" s="4">
        <v>20</v>
      </c>
      <c r="S68" s="11">
        <v>8.755011605934083</v>
      </c>
      <c r="T68" s="11">
        <v>86.411337859934207</v>
      </c>
      <c r="V68" s="11">
        <v>83.333333333333329</v>
      </c>
      <c r="W68" s="4">
        <v>20</v>
      </c>
      <c r="X68" s="11">
        <v>12.291639491061648</v>
      </c>
      <c r="Y68" s="11">
        <v>89.253545554650572</v>
      </c>
      <c r="AA68" s="11">
        <v>83.333333333333329</v>
      </c>
      <c r="AB68" s="4">
        <v>20</v>
      </c>
      <c r="AC68" s="11">
        <v>6.922358489338448</v>
      </c>
      <c r="AD68" s="11">
        <v>84.310629601886902</v>
      </c>
      <c r="AF68" s="11">
        <v>83.333333333333329</v>
      </c>
      <c r="AG68" s="4">
        <v>20</v>
      </c>
      <c r="AH68" s="11">
        <v>6.2080877085593826</v>
      </c>
      <c r="AI68" s="11">
        <v>84.310629601887058</v>
      </c>
      <c r="AK68" s="11">
        <v>83.333333333333329</v>
      </c>
      <c r="AL68" s="4">
        <v>20</v>
      </c>
      <c r="AM68" s="11">
        <v>12.541235830496408</v>
      </c>
      <c r="AN68" s="11">
        <v>89.9727467886391</v>
      </c>
      <c r="AP68" s="11">
        <v>83.333333333333329</v>
      </c>
      <c r="AQ68" s="4">
        <v>20</v>
      </c>
      <c r="AR68" s="11">
        <v>4.7685743924280519</v>
      </c>
      <c r="AS68" s="11">
        <v>88.581508159843608</v>
      </c>
      <c r="AU68" s="11">
        <v>83.333333333333329</v>
      </c>
      <c r="AV68" s="4">
        <v>20</v>
      </c>
      <c r="AW68" s="11">
        <v>6.922358489338448</v>
      </c>
      <c r="AX68" s="11">
        <v>84.310629601886561</v>
      </c>
      <c r="AZ68" s="11">
        <v>83.333333333333329</v>
      </c>
      <c r="BA68" s="4">
        <v>20</v>
      </c>
      <c r="BB68" s="11">
        <v>10.700871093077227</v>
      </c>
      <c r="BC68" s="11">
        <v>87.162747608777991</v>
      </c>
      <c r="BE68" s="11">
        <v>83.333333333333329</v>
      </c>
      <c r="BF68" s="4">
        <v>20</v>
      </c>
      <c r="BG68" s="11">
        <v>5.0164557616286523</v>
      </c>
      <c r="BH68" s="11">
        <v>87.162747608778261</v>
      </c>
      <c r="BJ68" s="11">
        <v>90.909090909090907</v>
      </c>
      <c r="BK68" s="4">
        <v>20</v>
      </c>
      <c r="BL68" s="11">
        <v>9.4411570861895271</v>
      </c>
      <c r="BM68" s="11">
        <v>87.113186302061166</v>
      </c>
      <c r="BO68" s="11">
        <v>90.909090909090907</v>
      </c>
      <c r="BP68" s="4">
        <v>20</v>
      </c>
      <c r="BQ68" s="11">
        <v>9.4411570861895271</v>
      </c>
      <c r="BR68" s="11">
        <v>87.113186302061564</v>
      </c>
      <c r="BT68" s="11">
        <v>95.238095238095241</v>
      </c>
      <c r="BU68" s="4">
        <v>20</v>
      </c>
      <c r="BV68" s="11">
        <v>9.5370164362342411</v>
      </c>
      <c r="BW68" s="11">
        <v>88.611348675477302</v>
      </c>
      <c r="BY68" s="11">
        <v>100</v>
      </c>
      <c r="BZ68" s="4">
        <v>20</v>
      </c>
      <c r="CA68" s="11">
        <v>14.252414215288448</v>
      </c>
      <c r="CB68" s="11">
        <v>99.999999999995168</v>
      </c>
      <c r="CD68" s="11">
        <v>83.333333333333329</v>
      </c>
      <c r="CE68" s="4">
        <v>20</v>
      </c>
      <c r="CF68" s="11">
        <v>8.0407408251548134</v>
      </c>
      <c r="CG68" s="11">
        <v>86.411337859933383</v>
      </c>
      <c r="CI68" s="11">
        <v>83.333333333333329</v>
      </c>
      <c r="CJ68" s="4">
        <v>20</v>
      </c>
      <c r="CK68" s="11">
        <v>4.9852609537786581</v>
      </c>
      <c r="CL68" s="11">
        <v>85.000189077146274</v>
      </c>
      <c r="CN68" s="11">
        <v>83.333333333333329</v>
      </c>
      <c r="CO68" s="4">
        <v>20</v>
      </c>
      <c r="CP68" s="11">
        <v>8.5218888389061309</v>
      </c>
      <c r="CQ68" s="11">
        <v>87.842396771863235</v>
      </c>
      <c r="CS68" s="11">
        <v>83.333333333333329</v>
      </c>
      <c r="CT68" s="4">
        <v>20</v>
      </c>
      <c r="CU68" s="11">
        <v>7.7827183852879651</v>
      </c>
      <c r="CV68" s="11">
        <v>89.972746788638403</v>
      </c>
      <c r="CX68" s="11">
        <v>83.333333333333329</v>
      </c>
      <c r="CY68" s="4">
        <v>20</v>
      </c>
      <c r="CZ68" s="11">
        <v>2.8671624458562976</v>
      </c>
      <c r="DA68" s="11">
        <v>88.581508159842343</v>
      </c>
      <c r="DC68" s="11">
        <v>83.333333333333329</v>
      </c>
      <c r="DD68" s="4">
        <v>20</v>
      </c>
      <c r="DE68" s="11">
        <v>12.541235830496408</v>
      </c>
      <c r="DF68" s="11">
        <v>89.972746788639213</v>
      </c>
      <c r="DM68" s="11">
        <v>83.333333333333329</v>
      </c>
      <c r="DN68" s="4">
        <v>20</v>
      </c>
      <c r="DO68" s="11">
        <v>12.684608725605894</v>
      </c>
      <c r="DP68" s="11">
        <v>87.822486642720861</v>
      </c>
      <c r="DR68" s="11">
        <v>83.333333333333329</v>
      </c>
      <c r="DS68" s="4">
        <v>20</v>
      </c>
      <c r="DT68" s="11">
        <v>11.577368710282379</v>
      </c>
      <c r="DU68" s="11">
        <v>89.253545554651282</v>
      </c>
      <c r="DW68" s="11">
        <v>83.333333333333329</v>
      </c>
      <c r="DX68" s="4">
        <v>20</v>
      </c>
      <c r="DY68" s="11">
        <v>6.2080877085593826</v>
      </c>
      <c r="DZ68" s="11">
        <v>84.310629601886831</v>
      </c>
      <c r="EB68" s="11">
        <v>83.333333333333329</v>
      </c>
      <c r="EC68" s="4">
        <v>20</v>
      </c>
      <c r="ED68" s="11">
        <v>4.7685743924280519</v>
      </c>
      <c r="EE68" s="11">
        <v>88.581508159842272</v>
      </c>
      <c r="EG68" s="11">
        <v>83.333333333333329</v>
      </c>
      <c r="EH68" s="4">
        <v>20</v>
      </c>
      <c r="EI68" s="11">
        <v>9.9866003122979574</v>
      </c>
      <c r="EJ68" s="11">
        <v>87.162747608777977</v>
      </c>
      <c r="EL68" s="11">
        <v>83.333333333333329</v>
      </c>
      <c r="EM68" s="4">
        <v>20</v>
      </c>
      <c r="EN68" s="11">
        <v>4.3021849808493533</v>
      </c>
      <c r="EO68" s="11">
        <v>87.162747608778133</v>
      </c>
      <c r="EQ68" s="11">
        <v>90.909090909090907</v>
      </c>
      <c r="ER68" s="4">
        <v>20</v>
      </c>
      <c r="ES68" s="11">
        <v>9.4411570861895271</v>
      </c>
      <c r="ET68" s="11">
        <v>87.11318630205966</v>
      </c>
      <c r="EV68" s="11">
        <v>95.238095238095241</v>
      </c>
      <c r="EW68" s="4">
        <v>20</v>
      </c>
      <c r="EX68" s="11">
        <v>9.5370164362342411</v>
      </c>
      <c r="EY68" s="11">
        <v>88.611348675477302</v>
      </c>
      <c r="FA68" s="11">
        <v>100</v>
      </c>
      <c r="FB68" s="4">
        <v>20</v>
      </c>
      <c r="FC68" s="11">
        <v>14.252414215288448</v>
      </c>
      <c r="FD68" s="11">
        <v>100.00000000000068</v>
      </c>
      <c r="FF68" s="11">
        <v>83.333333333333329</v>
      </c>
      <c r="FG68" s="4">
        <v>20</v>
      </c>
      <c r="FH68" s="11">
        <v>12.058516724033696</v>
      </c>
      <c r="FI68" s="11">
        <v>90.684604466579501</v>
      </c>
      <c r="FK68" s="11">
        <v>83.333333333333329</v>
      </c>
      <c r="FL68" s="4">
        <v>20</v>
      </c>
      <c r="FM68" s="11">
        <v>7.7827183852879651</v>
      </c>
      <c r="FN68" s="11">
        <v>89.972746788639199</v>
      </c>
      <c r="FP68" s="11">
        <v>83.333333333333329</v>
      </c>
      <c r="FQ68" s="4">
        <v>20</v>
      </c>
      <c r="FR68" s="11">
        <v>2.8671624458562976</v>
      </c>
      <c r="FS68" s="11">
        <v>88.581508159843153</v>
      </c>
    </row>
    <row r="69" spans="7:179" x14ac:dyDescent="0.2">
      <c r="G69" s="11">
        <v>87.5</v>
      </c>
      <c r="H69" s="4">
        <v>21</v>
      </c>
      <c r="I69" s="11">
        <v>6.9461996303228649E-2</v>
      </c>
      <c r="J69" s="11">
        <v>87.891948639025131</v>
      </c>
      <c r="L69" s="11">
        <v>87.5</v>
      </c>
      <c r="M69" s="4">
        <v>21</v>
      </c>
      <c r="N69" s="11">
        <v>6.9461996303228649E-2</v>
      </c>
      <c r="O69" s="11">
        <v>87.891948639025927</v>
      </c>
      <c r="Q69" s="11">
        <v>87.5</v>
      </c>
      <c r="R69" s="4">
        <v>21</v>
      </c>
      <c r="S69" s="11">
        <v>2.9066698032447014</v>
      </c>
      <c r="T69" s="11">
        <v>89.318007663178903</v>
      </c>
      <c r="V69" s="11">
        <v>87.5</v>
      </c>
      <c r="W69" s="4">
        <v>21</v>
      </c>
      <c r="X69" s="11">
        <v>6.4462108528471049E-2</v>
      </c>
      <c r="Y69" s="11">
        <v>89.318007663179046</v>
      </c>
      <c r="AA69" s="11">
        <v>87.5</v>
      </c>
      <c r="AB69" s="4">
        <v>21</v>
      </c>
      <c r="AC69" s="11">
        <v>7.1129968804156505</v>
      </c>
      <c r="AD69" s="11">
        <v>91.423626482302552</v>
      </c>
      <c r="AF69" s="11">
        <v>87.5</v>
      </c>
      <c r="AG69" s="4">
        <v>21</v>
      </c>
      <c r="AH69" s="11">
        <v>7.1129968804156505</v>
      </c>
      <c r="AI69" s="11">
        <v>91.423626482302708</v>
      </c>
      <c r="AK69" s="11">
        <v>87.5</v>
      </c>
      <c r="AL69" s="4">
        <v>21</v>
      </c>
      <c r="AM69" s="11">
        <v>5.4641123051718643E-2</v>
      </c>
      <c r="AN69" s="11">
        <v>90.027387911690823</v>
      </c>
      <c r="AP69" s="11">
        <v>87.5</v>
      </c>
      <c r="AQ69" s="4">
        <v>21</v>
      </c>
      <c r="AR69" s="11">
        <v>5.7240567746096671</v>
      </c>
      <c r="AS69" s="11">
        <v>94.305564934453272</v>
      </c>
      <c r="AU69" s="11">
        <v>87.5</v>
      </c>
      <c r="AV69" s="4">
        <v>21</v>
      </c>
      <c r="AW69" s="11">
        <v>7.1129968804156505</v>
      </c>
      <c r="AX69" s="11">
        <v>91.423626482302211</v>
      </c>
      <c r="AZ69" s="11">
        <v>87.5</v>
      </c>
      <c r="BA69" s="4">
        <v>21</v>
      </c>
      <c r="BB69" s="11">
        <v>4.2608788735244918</v>
      </c>
      <c r="BC69" s="11">
        <v>91.423626482302481</v>
      </c>
      <c r="BE69" s="11">
        <v>87.5</v>
      </c>
      <c r="BF69" s="4">
        <v>21</v>
      </c>
      <c r="BG69" s="11">
        <v>4.2608788735244918</v>
      </c>
      <c r="BH69" s="11">
        <v>91.423626482302751</v>
      </c>
      <c r="BJ69" s="11">
        <v>95.454545454545453</v>
      </c>
      <c r="BK69" s="4">
        <v>21</v>
      </c>
      <c r="BL69" s="11">
        <v>5.9640865667139324E-2</v>
      </c>
      <c r="BM69" s="11">
        <v>87.1728271677283</v>
      </c>
      <c r="BO69" s="11">
        <v>95.454545454545453</v>
      </c>
      <c r="BP69" s="4">
        <v>21</v>
      </c>
      <c r="BQ69" s="11">
        <v>5.9640865667139324E-2</v>
      </c>
      <c r="BR69" s="11">
        <v>87.172827167728698</v>
      </c>
      <c r="BT69" s="11">
        <v>100</v>
      </c>
      <c r="BU69" s="4">
        <v>21</v>
      </c>
      <c r="BV69" s="11">
        <v>11.388651324522852</v>
      </c>
      <c r="BW69" s="11">
        <v>100.00000000000016</v>
      </c>
      <c r="CA69" s="54">
        <f>SUM(CA48:CA68)</f>
        <v>99.999999999995168</v>
      </c>
      <c r="CD69" s="11">
        <v>87.5</v>
      </c>
      <c r="CE69" s="4">
        <v>21</v>
      </c>
      <c r="CF69" s="11">
        <v>2.9066698032447014</v>
      </c>
      <c r="CG69" s="11">
        <v>89.318007663178079</v>
      </c>
      <c r="CI69" s="11">
        <v>87.5</v>
      </c>
      <c r="CJ69" s="4">
        <v>21</v>
      </c>
      <c r="CK69" s="11">
        <v>5.7438776101867983</v>
      </c>
      <c r="CL69" s="11">
        <v>90.744066687333074</v>
      </c>
      <c r="CN69" s="11">
        <v>87.5</v>
      </c>
      <c r="CO69" s="4">
        <v>21</v>
      </c>
      <c r="CP69" s="11">
        <v>2.9016699154699652</v>
      </c>
      <c r="CQ69" s="11">
        <v>90.744066687333202</v>
      </c>
      <c r="CS69" s="11">
        <v>87.5</v>
      </c>
      <c r="CT69" s="4">
        <v>21</v>
      </c>
      <c r="CU69" s="11">
        <v>5.4641123051718643E-2</v>
      </c>
      <c r="CV69" s="11">
        <v>90.027387911690127</v>
      </c>
      <c r="CX69" s="11">
        <v>87.5</v>
      </c>
      <c r="CY69" s="4">
        <v>21</v>
      </c>
      <c r="CZ69" s="11">
        <v>5.7240567746096671</v>
      </c>
      <c r="DA69" s="11">
        <v>94.305564934452008</v>
      </c>
      <c r="DC69" s="11">
        <v>87.5</v>
      </c>
      <c r="DD69" s="4">
        <v>21</v>
      </c>
      <c r="DE69" s="11">
        <v>5.4641123051718643E-2</v>
      </c>
      <c r="DF69" s="11">
        <v>90.027387911690937</v>
      </c>
      <c r="DM69" s="11">
        <v>87.5</v>
      </c>
      <c r="DN69" s="4">
        <v>21</v>
      </c>
      <c r="DO69" s="11">
        <v>6.9461996303228649E-2</v>
      </c>
      <c r="DP69" s="11">
        <v>87.891948639024093</v>
      </c>
      <c r="DR69" s="11">
        <v>87.5</v>
      </c>
      <c r="DS69" s="4">
        <v>21</v>
      </c>
      <c r="DT69" s="11">
        <v>6.4462108528471049E-2</v>
      </c>
      <c r="DU69" s="11">
        <v>89.318007663179756</v>
      </c>
      <c r="DW69" s="11">
        <v>87.5</v>
      </c>
      <c r="DX69" s="4">
        <v>21</v>
      </c>
      <c r="DY69" s="11">
        <v>7.1129968804156505</v>
      </c>
      <c r="DZ69" s="11">
        <v>91.423626482302481</v>
      </c>
      <c r="EB69" s="11">
        <v>87.5</v>
      </c>
      <c r="EC69" s="4">
        <v>21</v>
      </c>
      <c r="ED69" s="11">
        <v>5.7240567746096671</v>
      </c>
      <c r="EE69" s="11">
        <v>94.305564934451937</v>
      </c>
      <c r="EG69" s="11">
        <v>87.5</v>
      </c>
      <c r="EH69" s="4">
        <v>21</v>
      </c>
      <c r="EI69" s="11">
        <v>4.2608788735244918</v>
      </c>
      <c r="EJ69" s="11">
        <v>91.423626482302467</v>
      </c>
      <c r="EL69" s="11">
        <v>87.5</v>
      </c>
      <c r="EM69" s="4">
        <v>21</v>
      </c>
      <c r="EN69" s="11">
        <v>4.2608788735244918</v>
      </c>
      <c r="EO69" s="11">
        <v>91.423626482302623</v>
      </c>
      <c r="EQ69" s="11">
        <v>95.454545454545453</v>
      </c>
      <c r="ER69" s="4">
        <v>21</v>
      </c>
      <c r="ES69" s="11">
        <v>5.9640865667139324E-2</v>
      </c>
      <c r="ET69" s="11">
        <v>87.172827167726794</v>
      </c>
      <c r="EV69" s="11">
        <v>100</v>
      </c>
      <c r="EW69" s="4">
        <v>21</v>
      </c>
      <c r="EX69" s="11">
        <v>11.388651324522852</v>
      </c>
      <c r="EY69" s="11">
        <v>100.00000000000016</v>
      </c>
      <c r="FC69" s="54">
        <f>SUM(FC48:FC68)</f>
        <v>100.00000000000068</v>
      </c>
      <c r="FF69" s="11">
        <v>87.5</v>
      </c>
      <c r="FG69" s="4">
        <v>21</v>
      </c>
      <c r="FH69" s="11">
        <v>5.9462220753713442E-2</v>
      </c>
      <c r="FI69" s="11">
        <v>90.744066687333216</v>
      </c>
      <c r="FK69" s="11">
        <v>87.5</v>
      </c>
      <c r="FL69" s="4">
        <v>21</v>
      </c>
      <c r="FM69" s="11">
        <v>5.4641123051718643E-2</v>
      </c>
      <c r="FN69" s="11">
        <v>90.027387911690923</v>
      </c>
      <c r="FP69" s="11">
        <v>87.5</v>
      </c>
      <c r="FQ69" s="4">
        <v>21</v>
      </c>
      <c r="FR69" s="11">
        <v>5.7240567746096671</v>
      </c>
      <c r="FS69" s="11">
        <v>94.305564934452818</v>
      </c>
    </row>
    <row r="70" spans="7:179" x14ac:dyDescent="0.2">
      <c r="G70" s="11">
        <v>91.666666666666671</v>
      </c>
      <c r="H70" s="4">
        <v>22</v>
      </c>
      <c r="I70" s="11">
        <v>7.0932059862559296</v>
      </c>
      <c r="J70" s="11">
        <v>94.985154625281055</v>
      </c>
      <c r="L70" s="11">
        <v>91.666666666666671</v>
      </c>
      <c r="M70" s="4">
        <v>22</v>
      </c>
      <c r="N70" s="11">
        <v>7.0932059862559296</v>
      </c>
      <c r="O70" s="11">
        <v>94.985154625281851</v>
      </c>
      <c r="Q70" s="11">
        <v>91.666666666666671</v>
      </c>
      <c r="R70" s="4">
        <v>22</v>
      </c>
      <c r="S70" s="11">
        <v>5.6671469621018797</v>
      </c>
      <c r="T70" s="11">
        <v>94.985154625280785</v>
      </c>
      <c r="V70" s="11">
        <v>91.666666666666671</v>
      </c>
      <c r="W70" s="4">
        <v>22</v>
      </c>
      <c r="X70" s="11">
        <v>5.6671469621018797</v>
      </c>
      <c r="Y70" s="11">
        <v>94.985154625280927</v>
      </c>
      <c r="AA70" s="11">
        <v>91.666666666666671</v>
      </c>
      <c r="AB70" s="4">
        <v>22</v>
      </c>
      <c r="AC70" s="11">
        <v>1.443546279015981</v>
      </c>
      <c r="AD70" s="11">
        <v>92.867172761318528</v>
      </c>
      <c r="AF70" s="11">
        <v>91.666666666666671</v>
      </c>
      <c r="AG70" s="4">
        <v>22</v>
      </c>
      <c r="AH70" s="11">
        <v>1.443546279015981</v>
      </c>
      <c r="AI70" s="11">
        <v>92.867172761318685</v>
      </c>
      <c r="AK70" s="11">
        <v>91.666666666666671</v>
      </c>
      <c r="AL70" s="4">
        <v>22</v>
      </c>
      <c r="AM70" s="11">
        <v>7.1055689813937786</v>
      </c>
      <c r="AN70" s="11">
        <v>97.132956893084597</v>
      </c>
      <c r="AP70" s="11">
        <v>91.666666666666671</v>
      </c>
      <c r="AQ70" s="4">
        <v>22</v>
      </c>
      <c r="AR70" s="11">
        <v>2.8273919586316252</v>
      </c>
      <c r="AS70" s="11">
        <v>97.132956893084895</v>
      </c>
      <c r="AU70" s="11">
        <v>91.666666666666671</v>
      </c>
      <c r="AV70" s="4">
        <v>22</v>
      </c>
      <c r="AW70" s="11">
        <v>1.443546279015981</v>
      </c>
      <c r="AX70" s="11">
        <v>92.867172761318187</v>
      </c>
      <c r="AZ70" s="11">
        <v>91.666666666666671</v>
      </c>
      <c r="BA70" s="4">
        <v>22</v>
      </c>
      <c r="BB70" s="11">
        <v>1.443546279015981</v>
      </c>
      <c r="BC70" s="11">
        <v>92.867172761318457</v>
      </c>
      <c r="BE70" s="11">
        <v>91.666666666666671</v>
      </c>
      <c r="BF70" s="4">
        <v>22</v>
      </c>
      <c r="BG70" s="11">
        <v>1.443546279015981</v>
      </c>
      <c r="BH70" s="11">
        <v>92.867172761318727</v>
      </c>
      <c r="BJ70" s="11">
        <v>100</v>
      </c>
      <c r="BK70" s="4">
        <v>22</v>
      </c>
      <c r="BL70" s="11">
        <v>12.827172832272485</v>
      </c>
      <c r="BM70" s="11">
        <v>100.00000000000078</v>
      </c>
      <c r="BO70" s="11">
        <v>100</v>
      </c>
      <c r="BP70" s="4">
        <v>22</v>
      </c>
      <c r="BQ70" s="11">
        <v>12.827172832272485</v>
      </c>
      <c r="BR70" s="11">
        <v>100.00000000000118</v>
      </c>
      <c r="BV70" s="54">
        <f>SUM(BV48:BV69)</f>
        <v>100.00000000000016</v>
      </c>
      <c r="CD70" s="11">
        <v>91.666666666666671</v>
      </c>
      <c r="CE70" s="4">
        <v>22</v>
      </c>
      <c r="CF70" s="11">
        <v>5.6671469621018797</v>
      </c>
      <c r="CG70" s="11">
        <v>94.985154625279961</v>
      </c>
      <c r="CI70" s="11">
        <v>91.666666666666671</v>
      </c>
      <c r="CJ70" s="4">
        <v>22</v>
      </c>
      <c r="CK70" s="11">
        <v>4.2410879379476141</v>
      </c>
      <c r="CL70" s="11">
        <v>94.985154625280686</v>
      </c>
      <c r="CN70" s="11">
        <v>91.666666666666671</v>
      </c>
      <c r="CO70" s="4">
        <v>22</v>
      </c>
      <c r="CP70" s="11">
        <v>4.2410879379476141</v>
      </c>
      <c r="CQ70" s="11">
        <v>94.985154625280813</v>
      </c>
      <c r="CS70" s="11">
        <v>91.666666666666671</v>
      </c>
      <c r="CT70" s="4">
        <v>22</v>
      </c>
      <c r="CU70" s="11">
        <v>7.1055689813937786</v>
      </c>
      <c r="CV70" s="11">
        <v>97.1329568930839</v>
      </c>
      <c r="CX70" s="11">
        <v>91.666666666666671</v>
      </c>
      <c r="CY70" s="4">
        <v>22</v>
      </c>
      <c r="CZ70" s="11">
        <v>2.8273919586316252</v>
      </c>
      <c r="DA70" s="11">
        <v>97.13295689308363</v>
      </c>
      <c r="DC70" s="11">
        <v>91.666666666666671</v>
      </c>
      <c r="DD70" s="4">
        <v>22</v>
      </c>
      <c r="DE70" s="11">
        <v>7.1055689813937786</v>
      </c>
      <c r="DF70" s="11">
        <v>97.13295689308471</v>
      </c>
      <c r="DM70" s="11">
        <v>91.666666666666671</v>
      </c>
      <c r="DN70" s="4">
        <v>22</v>
      </c>
      <c r="DO70" s="11">
        <v>7.0932059862559296</v>
      </c>
      <c r="DP70" s="11">
        <v>94.985154625280018</v>
      </c>
      <c r="DR70" s="11">
        <v>91.666666666666671</v>
      </c>
      <c r="DS70" s="4">
        <v>22</v>
      </c>
      <c r="DT70" s="11">
        <v>5.6671469621018797</v>
      </c>
      <c r="DU70" s="11">
        <v>94.985154625281638</v>
      </c>
      <c r="DW70" s="11">
        <v>91.666666666666671</v>
      </c>
      <c r="DX70" s="4">
        <v>22</v>
      </c>
      <c r="DY70" s="11">
        <v>1.443546279015981</v>
      </c>
      <c r="DZ70" s="11">
        <v>92.867172761318457</v>
      </c>
      <c r="EB70" s="11">
        <v>91.666666666666671</v>
      </c>
      <c r="EC70" s="4">
        <v>22</v>
      </c>
      <c r="ED70" s="11">
        <v>2.8273919586316252</v>
      </c>
      <c r="EE70" s="11">
        <v>97.132956893083559</v>
      </c>
      <c r="EG70" s="11">
        <v>91.666666666666671</v>
      </c>
      <c r="EH70" s="4">
        <v>22</v>
      </c>
      <c r="EI70" s="11">
        <v>1.443546279015981</v>
      </c>
      <c r="EJ70" s="11">
        <v>92.867172761318443</v>
      </c>
      <c r="EL70" s="11">
        <v>91.666666666666671</v>
      </c>
      <c r="EM70" s="4">
        <v>22</v>
      </c>
      <c r="EN70" s="11">
        <v>1.443546279015981</v>
      </c>
      <c r="EO70" s="11">
        <v>92.867172761318599</v>
      </c>
      <c r="EQ70" s="11">
        <v>100</v>
      </c>
      <c r="ER70" s="4">
        <v>22</v>
      </c>
      <c r="ES70" s="11">
        <v>12.827172832272485</v>
      </c>
      <c r="ET70" s="11">
        <v>99.999999999999275</v>
      </c>
      <c r="EX70" s="54">
        <f>SUM(EX48:EX69)</f>
        <v>100.00000000000016</v>
      </c>
      <c r="FF70" s="11">
        <v>91.666666666666671</v>
      </c>
      <c r="FG70" s="4">
        <v>22</v>
      </c>
      <c r="FH70" s="11">
        <v>4.2410879379476141</v>
      </c>
      <c r="FI70" s="11">
        <v>94.985154625280828</v>
      </c>
      <c r="FK70" s="11">
        <v>91.666666666666671</v>
      </c>
      <c r="FL70" s="4">
        <v>22</v>
      </c>
      <c r="FM70" s="11">
        <v>7.1055689813937786</v>
      </c>
      <c r="FN70" s="11">
        <v>97.132956893084696</v>
      </c>
      <c r="FP70" s="11">
        <v>91.666666666666671</v>
      </c>
      <c r="FQ70" s="4">
        <v>22</v>
      </c>
      <c r="FR70" s="11">
        <v>2.8273919586316252</v>
      </c>
      <c r="FS70" s="11">
        <v>97.13295689308444</v>
      </c>
    </row>
    <row r="71" spans="7:179" x14ac:dyDescent="0.2">
      <c r="G71" s="11">
        <v>95.833333333333329</v>
      </c>
      <c r="H71" s="4">
        <v>23</v>
      </c>
      <c r="I71" s="11">
        <v>2.982044940042014E-2</v>
      </c>
      <c r="J71" s="11">
        <v>95.014975074681473</v>
      </c>
      <c r="L71" s="11">
        <v>95.833333333333329</v>
      </c>
      <c r="M71" s="4">
        <v>23</v>
      </c>
      <c r="N71" s="11">
        <v>2.982044940042014E-2</v>
      </c>
      <c r="O71" s="11">
        <v>95.014975074682269</v>
      </c>
      <c r="Q71" s="11">
        <v>95.833333333333329</v>
      </c>
      <c r="R71" s="4">
        <v>23</v>
      </c>
      <c r="S71" s="11">
        <v>2.982044940042014E-2</v>
      </c>
      <c r="T71" s="11">
        <v>95.014975074681203</v>
      </c>
      <c r="V71" s="11">
        <v>95.833333333333329</v>
      </c>
      <c r="W71" s="4">
        <v>23</v>
      </c>
      <c r="X71" s="11">
        <v>2.982044940042014E-2</v>
      </c>
      <c r="Y71" s="11">
        <v>95.014975074681345</v>
      </c>
      <c r="AA71" s="11">
        <v>95.833333333333329</v>
      </c>
      <c r="AB71" s="4">
        <v>23</v>
      </c>
      <c r="AC71" s="11">
        <v>4.2856644313662118</v>
      </c>
      <c r="AD71" s="11">
        <v>97.152837192684743</v>
      </c>
      <c r="AF71" s="11">
        <v>95.833333333333329</v>
      </c>
      <c r="AG71" s="4">
        <v>23</v>
      </c>
      <c r="AH71" s="11">
        <v>4.2856644313662118</v>
      </c>
      <c r="AI71" s="11">
        <v>97.152837192684899</v>
      </c>
      <c r="AK71" s="11">
        <v>95.833333333333329</v>
      </c>
      <c r="AL71" s="4">
        <v>23</v>
      </c>
      <c r="AM71" s="11">
        <v>1.9880299600279844E-2</v>
      </c>
      <c r="AN71" s="11">
        <v>97.152837192684871</v>
      </c>
      <c r="AP71" s="11">
        <v>95.833333333333329</v>
      </c>
      <c r="AQ71" s="4">
        <v>23</v>
      </c>
      <c r="AR71" s="11">
        <v>1.9880299600279844E-2</v>
      </c>
      <c r="AS71" s="11">
        <v>97.152837192685169</v>
      </c>
      <c r="AU71" s="11">
        <v>95.833333333333329</v>
      </c>
      <c r="AV71" s="4">
        <v>23</v>
      </c>
      <c r="AW71" s="11">
        <v>4.2856644313662118</v>
      </c>
      <c r="AX71" s="11">
        <v>97.152837192684402</v>
      </c>
      <c r="AZ71" s="11">
        <v>95.833333333333329</v>
      </c>
      <c r="BA71" s="4">
        <v>23</v>
      </c>
      <c r="BB71" s="11">
        <v>4.2856644313662118</v>
      </c>
      <c r="BC71" s="11">
        <v>97.152837192684672</v>
      </c>
      <c r="BE71" s="11">
        <v>95.833333333333329</v>
      </c>
      <c r="BF71" s="4">
        <v>23</v>
      </c>
      <c r="BG71" s="11">
        <v>4.2856644313662118</v>
      </c>
      <c r="BH71" s="11">
        <v>97.152837192684942</v>
      </c>
      <c r="BL71" s="54">
        <f>SUM(BL48:BL70)</f>
        <v>100.00000000000078</v>
      </c>
      <c r="BQ71" s="54">
        <f>SUM(BQ48:BQ70)</f>
        <v>100.00000000000118</v>
      </c>
      <c r="CD71" s="11">
        <v>95.833333333333329</v>
      </c>
      <c r="CE71" s="4">
        <v>23</v>
      </c>
      <c r="CF71" s="11">
        <v>2.982044940042014E-2</v>
      </c>
      <c r="CG71" s="11">
        <v>95.014975074680379</v>
      </c>
      <c r="CI71" s="11">
        <v>95.833333333333329</v>
      </c>
      <c r="CJ71" s="4">
        <v>23</v>
      </c>
      <c r="CK71" s="11">
        <v>2.982044940042014E-2</v>
      </c>
      <c r="CL71" s="11">
        <v>95.014975074681104</v>
      </c>
      <c r="CN71" s="11">
        <v>95.833333333333329</v>
      </c>
      <c r="CO71" s="4">
        <v>23</v>
      </c>
      <c r="CP71" s="11">
        <v>2.982044940042014E-2</v>
      </c>
      <c r="CQ71" s="11">
        <v>95.014975074681232</v>
      </c>
      <c r="CS71" s="11">
        <v>95.833333333333329</v>
      </c>
      <c r="CT71" s="4">
        <v>23</v>
      </c>
      <c r="CU71" s="11">
        <v>1.9880299600279844E-2</v>
      </c>
      <c r="CV71" s="11">
        <v>97.152837192684174</v>
      </c>
      <c r="CX71" s="11">
        <v>95.833333333333329</v>
      </c>
      <c r="CY71" s="4">
        <v>23</v>
      </c>
      <c r="CZ71" s="11">
        <v>1.9880299600279844E-2</v>
      </c>
      <c r="DA71" s="11">
        <v>97.152837192683904</v>
      </c>
      <c r="DC71" s="11">
        <v>95.833333333333329</v>
      </c>
      <c r="DD71" s="4">
        <v>23</v>
      </c>
      <c r="DE71" s="11">
        <v>1.9880299600279844E-2</v>
      </c>
      <c r="DF71" s="11">
        <v>97.152837192684984</v>
      </c>
      <c r="DM71" s="11">
        <v>95.833333333333329</v>
      </c>
      <c r="DN71" s="4">
        <v>23</v>
      </c>
      <c r="DO71" s="11">
        <v>2.982044940042014E-2</v>
      </c>
      <c r="DP71" s="11">
        <v>95.014975074680436</v>
      </c>
      <c r="DR71" s="11">
        <v>95.833333333333329</v>
      </c>
      <c r="DS71" s="4">
        <v>23</v>
      </c>
      <c r="DT71" s="11">
        <v>2.982044940042014E-2</v>
      </c>
      <c r="DU71" s="11">
        <v>95.014975074682056</v>
      </c>
      <c r="DW71" s="11">
        <v>95.833333333333329</v>
      </c>
      <c r="DX71" s="4">
        <v>23</v>
      </c>
      <c r="DY71" s="11">
        <v>4.2856644313662118</v>
      </c>
      <c r="DZ71" s="11">
        <v>97.152837192684672</v>
      </c>
      <c r="EB71" s="11">
        <v>95.833333333333329</v>
      </c>
      <c r="EC71" s="4">
        <v>23</v>
      </c>
      <c r="ED71" s="11">
        <v>1.9880299600279844E-2</v>
      </c>
      <c r="EE71" s="11">
        <v>97.152837192683833</v>
      </c>
      <c r="EG71" s="11">
        <v>95.833333333333329</v>
      </c>
      <c r="EH71" s="4">
        <v>23</v>
      </c>
      <c r="EI71" s="11">
        <v>4.2856644313662118</v>
      </c>
      <c r="EJ71" s="11">
        <v>97.152837192684657</v>
      </c>
      <c r="EL71" s="11">
        <v>95.833333333333329</v>
      </c>
      <c r="EM71" s="4">
        <v>23</v>
      </c>
      <c r="EN71" s="11">
        <v>4.2856644313662118</v>
      </c>
      <c r="EO71" s="11">
        <v>97.152837192684814</v>
      </c>
      <c r="ES71" s="54">
        <f>SUM(ES48:ES70)</f>
        <v>99.999999999999275</v>
      </c>
      <c r="FF71" s="11">
        <v>95.833333333333329</v>
      </c>
      <c r="FG71" s="4">
        <v>23</v>
      </c>
      <c r="FH71" s="11">
        <v>2.982044940042014E-2</v>
      </c>
      <c r="FI71" s="11">
        <v>95.014975074681246</v>
      </c>
      <c r="FK71" s="11">
        <v>95.833333333333329</v>
      </c>
      <c r="FL71" s="4">
        <v>23</v>
      </c>
      <c r="FM71" s="11">
        <v>1.9880299600279844E-2</v>
      </c>
      <c r="FN71" s="11">
        <v>97.15283719268497</v>
      </c>
      <c r="FP71" s="11">
        <v>95.833333333333329</v>
      </c>
      <c r="FQ71" s="4">
        <v>23</v>
      </c>
      <c r="FR71" s="11">
        <v>1.9880299600279844E-2</v>
      </c>
      <c r="FS71" s="11">
        <v>97.152837192684714</v>
      </c>
    </row>
    <row r="72" spans="7:179" x14ac:dyDescent="0.2">
      <c r="G72" s="13">
        <v>100</v>
      </c>
      <c r="H72" s="1">
        <v>24</v>
      </c>
      <c r="I72" s="13">
        <v>4.9850249253195846</v>
      </c>
      <c r="J72" s="13">
        <v>100.00000000000105</v>
      </c>
      <c r="L72" s="13">
        <v>100</v>
      </c>
      <c r="M72" s="1">
        <v>24</v>
      </c>
      <c r="N72" s="13">
        <v>4.9850249253195846</v>
      </c>
      <c r="O72" s="13">
        <v>100.00000000000185</v>
      </c>
      <c r="Q72" s="11">
        <v>100</v>
      </c>
      <c r="R72" s="4">
        <v>24</v>
      </c>
      <c r="S72" s="11">
        <v>4.9850249253195846</v>
      </c>
      <c r="T72" s="11">
        <v>100.00000000000078</v>
      </c>
      <c r="V72" s="11">
        <v>100</v>
      </c>
      <c r="W72" s="4">
        <v>24</v>
      </c>
      <c r="X72" s="11">
        <v>4.9850249253195846</v>
      </c>
      <c r="Y72" s="11">
        <v>100.00000000000092</v>
      </c>
      <c r="AA72" s="11">
        <v>100</v>
      </c>
      <c r="AB72" s="4">
        <v>24</v>
      </c>
      <c r="AC72" s="11">
        <v>2.847162807315831</v>
      </c>
      <c r="AD72" s="11">
        <v>100.00000000000057</v>
      </c>
      <c r="AF72" s="11">
        <v>100</v>
      </c>
      <c r="AG72" s="4">
        <v>24</v>
      </c>
      <c r="AH72" s="11">
        <v>2.847162807315831</v>
      </c>
      <c r="AI72" s="11">
        <v>100.00000000000072</v>
      </c>
      <c r="AK72" s="11">
        <v>100</v>
      </c>
      <c r="AL72" s="4">
        <v>24</v>
      </c>
      <c r="AM72" s="11">
        <v>2.847162807315831</v>
      </c>
      <c r="AN72" s="11">
        <v>100.0000000000007</v>
      </c>
      <c r="AP72" s="11">
        <v>100</v>
      </c>
      <c r="AQ72" s="4">
        <v>24</v>
      </c>
      <c r="AR72" s="11">
        <v>2.847162807315831</v>
      </c>
      <c r="AS72" s="11">
        <v>100.00000000000099</v>
      </c>
      <c r="AU72" s="11">
        <v>100</v>
      </c>
      <c r="AV72" s="4">
        <v>24</v>
      </c>
      <c r="AW72" s="11">
        <v>2.847162807315831</v>
      </c>
      <c r="AX72" s="11">
        <v>100.00000000000023</v>
      </c>
      <c r="AZ72" s="13">
        <v>100</v>
      </c>
      <c r="BA72" s="1">
        <v>24</v>
      </c>
      <c r="BB72" s="13">
        <v>2.847162807315831</v>
      </c>
      <c r="BC72" s="13">
        <v>100.0000000000005</v>
      </c>
      <c r="BE72" s="13">
        <v>100</v>
      </c>
      <c r="BF72" s="1">
        <v>24</v>
      </c>
      <c r="BG72" s="13">
        <v>2.847162807315831</v>
      </c>
      <c r="BH72" s="13">
        <v>100.00000000000077</v>
      </c>
      <c r="CD72" s="11">
        <v>100</v>
      </c>
      <c r="CE72" s="4">
        <v>24</v>
      </c>
      <c r="CF72" s="11">
        <v>4.9850249253195846</v>
      </c>
      <c r="CG72" s="11">
        <v>99.999999999999957</v>
      </c>
      <c r="CI72" s="11">
        <v>100</v>
      </c>
      <c r="CJ72" s="4">
        <v>24</v>
      </c>
      <c r="CK72" s="11">
        <v>4.9850249253195846</v>
      </c>
      <c r="CL72" s="11">
        <v>100.00000000000068</v>
      </c>
      <c r="CN72" s="11">
        <v>100</v>
      </c>
      <c r="CO72" s="4">
        <v>24</v>
      </c>
      <c r="CP72" s="11">
        <v>4.9850249253195846</v>
      </c>
      <c r="CQ72" s="11">
        <v>100.00000000000081</v>
      </c>
      <c r="CS72" s="11">
        <v>100</v>
      </c>
      <c r="CT72" s="4">
        <v>24</v>
      </c>
      <c r="CU72" s="11">
        <v>2.847162807315831</v>
      </c>
      <c r="CV72" s="11">
        <v>100</v>
      </c>
      <c r="CX72" s="11">
        <v>100</v>
      </c>
      <c r="CY72" s="4">
        <v>24</v>
      </c>
      <c r="CZ72" s="11">
        <v>2.847162807315831</v>
      </c>
      <c r="DA72" s="11">
        <v>99.99999999999973</v>
      </c>
      <c r="DC72" s="11">
        <v>100</v>
      </c>
      <c r="DD72" s="4">
        <v>24</v>
      </c>
      <c r="DE72" s="11">
        <v>2.847162807315831</v>
      </c>
      <c r="DF72" s="11">
        <v>100.00000000000081</v>
      </c>
      <c r="DM72" s="11">
        <v>100</v>
      </c>
      <c r="DN72" s="4">
        <v>24</v>
      </c>
      <c r="DO72" s="11">
        <v>4.9850249253195846</v>
      </c>
      <c r="DP72" s="11">
        <v>100.00000000000001</v>
      </c>
      <c r="DR72" s="11">
        <v>100</v>
      </c>
      <c r="DS72" s="4">
        <v>24</v>
      </c>
      <c r="DT72" s="11">
        <v>4.9850249253195846</v>
      </c>
      <c r="DU72" s="11">
        <v>100.00000000000163</v>
      </c>
      <c r="DW72" s="11">
        <v>100</v>
      </c>
      <c r="DX72" s="4">
        <v>24</v>
      </c>
      <c r="DY72" s="11">
        <v>2.847162807315831</v>
      </c>
      <c r="DZ72" s="11">
        <v>100.0000000000005</v>
      </c>
      <c r="EB72" s="11">
        <v>100</v>
      </c>
      <c r="EC72" s="4">
        <v>24</v>
      </c>
      <c r="ED72" s="11">
        <v>2.847162807315831</v>
      </c>
      <c r="EE72" s="11">
        <v>99.999999999999659</v>
      </c>
      <c r="EG72" s="11">
        <v>100</v>
      </c>
      <c r="EH72" s="4">
        <v>24</v>
      </c>
      <c r="EI72" s="11">
        <v>2.847162807315831</v>
      </c>
      <c r="EJ72" s="11">
        <v>100.00000000000048</v>
      </c>
      <c r="EL72" s="11">
        <v>100</v>
      </c>
      <c r="EM72" s="4">
        <v>24</v>
      </c>
      <c r="EN72" s="11">
        <v>2.847162807315831</v>
      </c>
      <c r="EO72" s="11">
        <v>100.00000000000064</v>
      </c>
      <c r="FF72" s="11">
        <v>100</v>
      </c>
      <c r="FG72" s="4">
        <v>24</v>
      </c>
      <c r="FH72" s="11">
        <v>4.9850249253195846</v>
      </c>
      <c r="FI72" s="11">
        <v>100.00000000000082</v>
      </c>
      <c r="FK72" s="11">
        <v>100</v>
      </c>
      <c r="FL72" s="4">
        <v>24</v>
      </c>
      <c r="FM72" s="11">
        <v>2.847162807315831</v>
      </c>
      <c r="FN72" s="11">
        <v>100.0000000000008</v>
      </c>
      <c r="FP72" s="11">
        <v>100</v>
      </c>
      <c r="FQ72" s="4">
        <v>24</v>
      </c>
      <c r="FR72" s="11">
        <v>2.847162807315831</v>
      </c>
      <c r="FS72" s="11">
        <v>100.00000000000054</v>
      </c>
    </row>
    <row r="73" spans="7:179" x14ac:dyDescent="0.2">
      <c r="I73" s="54">
        <f>SUM(I48:I72)</f>
        <v>100.00000000000105</v>
      </c>
      <c r="N73" s="54">
        <f>SUM(N48:N72)</f>
        <v>100.00000000000185</v>
      </c>
      <c r="S73" s="54">
        <f>SUM(S48:S72)</f>
        <v>100.00000000000078</v>
      </c>
      <c r="X73" s="54">
        <f>SUM(X48:X72)</f>
        <v>100.00000000000092</v>
      </c>
      <c r="AC73" s="54">
        <f>SUM(AC48:AC72)</f>
        <v>100.00000000000057</v>
      </c>
      <c r="AH73" s="54">
        <f>SUM(AH48:AH72)</f>
        <v>100.00000000000072</v>
      </c>
      <c r="AM73" s="54">
        <f>SUM(AM48:AM72)</f>
        <v>100.0000000000007</v>
      </c>
      <c r="AR73" s="54">
        <f>SUM(AR48:AR72)</f>
        <v>100.00000000000099</v>
      </c>
      <c r="AW73" s="54">
        <f>SUM(AW48:AW72)</f>
        <v>100.00000000000023</v>
      </c>
      <c r="BB73" s="54">
        <f>SUM(BB48:BB72)</f>
        <v>100.0000000000005</v>
      </c>
      <c r="BG73" s="54">
        <f>SUM(BG48:BG72)</f>
        <v>100.00000000000077</v>
      </c>
      <c r="CF73" s="54">
        <f>SUM(CF48:CF72)</f>
        <v>99.999999999999957</v>
      </c>
      <c r="CK73" s="54">
        <f>SUM(CK48:CK72)</f>
        <v>100.00000000000068</v>
      </c>
      <c r="CP73" s="54">
        <f>SUM(CP48:CP72)</f>
        <v>100.00000000000081</v>
      </c>
      <c r="CU73" s="54">
        <f>SUM(CU48:CU72)</f>
        <v>100</v>
      </c>
      <c r="CZ73" s="54">
        <f>SUM(CZ48:CZ72)</f>
        <v>99.99999999999973</v>
      </c>
      <c r="DE73" s="54">
        <f>SUM(DE48:DE72)</f>
        <v>100.00000000000081</v>
      </c>
      <c r="DO73" s="54">
        <f>SUM(DO48:DO72)</f>
        <v>100.00000000000001</v>
      </c>
      <c r="DT73" s="54">
        <f>SUM(DT48:DT72)</f>
        <v>100.00000000000163</v>
      </c>
      <c r="DY73" s="54">
        <f>SUM(DY48:DY72)</f>
        <v>100.0000000000005</v>
      </c>
      <c r="ED73" s="54">
        <f>SUM(ED48:ED72)</f>
        <v>99.999999999999659</v>
      </c>
      <c r="EI73" s="54">
        <f>SUM(EI48:EI72)</f>
        <v>100.00000000000048</v>
      </c>
      <c r="EN73" s="54">
        <f>SUM(EN48:EN72)</f>
        <v>100.00000000000064</v>
      </c>
      <c r="FH73" s="54">
        <f>SUM(FH48:FH72)</f>
        <v>100.00000000000082</v>
      </c>
      <c r="FM73" s="54">
        <f>SUM(FM48:FM72)</f>
        <v>100.0000000000008</v>
      </c>
      <c r="FR73" s="54">
        <f>SUM(FR48:FR72)</f>
        <v>100.00000000000054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8"/>
  <dimension ref="A1:NA89"/>
  <sheetViews>
    <sheetView workbookViewId="0">
      <selection sqref="A1:XFD1048576"/>
    </sheetView>
  </sheetViews>
  <sheetFormatPr defaultColWidth="7.140625" defaultRowHeight="12.75" x14ac:dyDescent="0.2"/>
  <cols>
    <col min="1" max="15" width="7.140625" style="1"/>
    <col min="16" max="16" width="27.28515625" style="1" customWidth="1"/>
    <col min="17" max="20" width="7.140625" style="1"/>
    <col min="21" max="21" width="28.5703125" style="1" customWidth="1"/>
    <col min="22" max="25" width="7.140625" style="1"/>
    <col min="26" max="26" width="21.85546875" style="1" customWidth="1"/>
    <col min="27" max="30" width="7.140625" style="1"/>
    <col min="31" max="31" width="28.5703125" style="1" customWidth="1"/>
    <col min="32" max="35" width="7.140625" style="1"/>
    <col min="36" max="36" width="34.28515625" style="1" customWidth="1"/>
    <col min="37" max="40" width="7.140625" style="1"/>
    <col min="41" max="41" width="21.85546875" style="1" customWidth="1"/>
    <col min="42" max="45" width="7.140625" style="1"/>
    <col min="46" max="46" width="34" style="1" customWidth="1"/>
    <col min="47" max="55" width="7.140625" style="1"/>
    <col min="56" max="56" width="33.85546875" style="1" customWidth="1"/>
    <col min="57" max="60" width="7.140625" style="1"/>
    <col min="61" max="61" width="34.42578125" style="1" customWidth="1"/>
    <col min="62" max="65" width="7.140625" style="1"/>
    <col min="66" max="66" width="27.85546875" style="1" customWidth="1"/>
    <col min="67" max="70" width="7.140625" style="1"/>
    <col min="71" max="71" width="21.7109375" style="1" customWidth="1"/>
    <col min="72" max="75" width="7.140625" style="1"/>
    <col min="76" max="76" width="27.28515625" style="1" customWidth="1"/>
    <col min="77" max="80" width="7.140625" style="1"/>
    <col min="81" max="81" width="34.140625" style="1" customWidth="1"/>
    <col min="82" max="85" width="7.140625" style="1"/>
    <col min="86" max="86" width="20.85546875" style="1" customWidth="1"/>
    <col min="87" max="90" width="7.140625" style="1"/>
    <col min="91" max="91" width="34.85546875" style="1" customWidth="1"/>
    <col min="92" max="95" width="7.140625" style="1"/>
    <col min="96" max="96" width="33.7109375" style="1" customWidth="1"/>
    <col min="97" max="100" width="7.140625" style="1"/>
    <col min="101" max="101" width="27.140625" style="1" customWidth="1"/>
    <col min="102" max="105" width="7.140625" style="1"/>
    <col min="106" max="106" width="5.7109375" style="1" customWidth="1"/>
    <col min="107" max="110" width="7.140625" style="1"/>
    <col min="111" max="111" width="40.7109375" style="1" customWidth="1"/>
    <col min="112" max="115" width="7.140625" style="1"/>
    <col min="116" max="116" width="28.140625" style="1" customWidth="1"/>
    <col min="117" max="120" width="7.140625" style="1"/>
    <col min="121" max="121" width="39.7109375" style="1" customWidth="1"/>
    <col min="122" max="125" width="7.140625" style="1"/>
    <col min="126" max="126" width="27.7109375" style="1" customWidth="1"/>
    <col min="127" max="130" width="7.140625" style="1"/>
    <col min="131" max="131" width="28.5703125" style="1" customWidth="1"/>
    <col min="132" max="135" width="7.140625" style="1"/>
    <col min="136" max="136" width="21.7109375" style="1" customWidth="1"/>
    <col min="137" max="145" width="7.140625" style="1"/>
    <col min="146" max="146" width="40.28515625" style="1" customWidth="1"/>
    <col min="147" max="150" width="7.140625" style="1"/>
    <col min="151" max="151" width="21.85546875" style="1" customWidth="1"/>
    <col min="152" max="155" width="7.140625" style="1"/>
    <col min="156" max="156" width="40.140625" style="1" customWidth="1"/>
    <col min="157" max="160" width="7.140625" style="1"/>
    <col min="161" max="161" width="34.5703125" style="1" customWidth="1"/>
    <col min="162" max="170" width="7.140625" style="1"/>
    <col min="171" max="171" width="27.7109375" style="1" customWidth="1"/>
    <col min="172" max="175" width="7.140625" style="1"/>
    <col min="176" max="176" width="40.140625" style="1" customWidth="1"/>
    <col min="177" max="180" width="7.140625" style="1"/>
    <col min="181" max="181" width="27.7109375" style="1" customWidth="1"/>
    <col min="182" max="185" width="7.140625" style="1"/>
    <col min="186" max="186" width="40" style="1" customWidth="1"/>
    <col min="187" max="190" width="7.140625" style="1"/>
    <col min="191" max="191" width="39.85546875" style="1" customWidth="1"/>
    <col min="192" max="200" width="7.140625" style="1"/>
    <col min="201" max="201" width="33.42578125" style="1" customWidth="1"/>
    <col min="202" max="205" width="7.140625" style="1"/>
    <col min="206" max="206" width="34.28515625" style="1" customWidth="1"/>
    <col min="207" max="210" width="7.140625" style="1"/>
    <col min="211" max="211" width="40" style="1" customWidth="1"/>
    <col min="212" max="215" width="7.140625" style="1"/>
    <col min="216" max="216" width="27.85546875" style="1" customWidth="1"/>
    <col min="217" max="220" width="7.140625" style="1"/>
    <col min="221" max="221" width="23.28515625" style="1" customWidth="1"/>
    <col min="222" max="225" width="7.140625" style="1"/>
    <col min="226" max="226" width="34.42578125" style="1" customWidth="1"/>
    <col min="227" max="235" width="7.140625" style="1"/>
    <col min="236" max="236" width="39.5703125" style="1" customWidth="1"/>
    <col min="237" max="240" width="7.140625" style="1"/>
    <col min="241" max="241" width="27.7109375" style="1" customWidth="1"/>
    <col min="242" max="255" width="7.140625" style="1"/>
    <col min="256" max="256" width="28" style="1" customWidth="1"/>
    <col min="257" max="260" width="7.140625" style="1"/>
    <col min="261" max="261" width="40.140625" style="1" customWidth="1"/>
    <col min="262" max="265" width="7.140625" style="1"/>
    <col min="266" max="266" width="40.7109375" style="1" customWidth="1"/>
    <col min="267" max="275" width="7.140625" style="1"/>
    <col min="276" max="276" width="34.42578125" style="1" customWidth="1"/>
    <col min="277" max="280" width="7.140625" style="1"/>
    <col min="281" max="281" width="34.140625" style="1" customWidth="1"/>
    <col min="282" max="285" width="7.140625" style="1"/>
    <col min="286" max="286" width="29.28515625" style="1" customWidth="1"/>
    <col min="287" max="290" width="7.140625" style="1"/>
    <col min="291" max="291" width="35.140625" style="1" customWidth="1"/>
    <col min="292" max="295" width="7.140625" style="1"/>
    <col min="296" max="296" width="9.5703125" style="1" customWidth="1"/>
    <col min="297" max="300" width="7.140625" style="1"/>
    <col min="301" max="301" width="46.140625" style="1" customWidth="1"/>
    <col min="302" max="305" width="7.140625" style="1"/>
    <col min="306" max="306" width="27.7109375" style="1" customWidth="1"/>
    <col min="307" max="310" width="7.140625" style="1"/>
    <col min="311" max="311" width="10" style="1" customWidth="1"/>
    <col min="312" max="315" width="7.140625" style="1"/>
    <col min="316" max="316" width="47.140625" style="1" customWidth="1"/>
    <col min="317" max="325" width="7.140625" style="1"/>
    <col min="326" max="326" width="35.7109375" style="1" customWidth="1"/>
    <col min="327" max="335" width="7.140625" style="1"/>
    <col min="336" max="336" width="34.28515625" style="1" customWidth="1"/>
    <col min="337" max="340" width="7.140625" style="1"/>
    <col min="341" max="341" width="22.85546875" style="1" customWidth="1"/>
    <col min="342" max="345" width="7.140625" style="1"/>
    <col min="346" max="346" width="35.5703125" style="1" customWidth="1"/>
    <col min="347" max="355" width="7.140625" style="1"/>
    <col min="356" max="356" width="28" style="1" customWidth="1"/>
    <col min="357" max="360" width="7.140625" style="1"/>
    <col min="361" max="361" width="22.140625" style="1" customWidth="1"/>
    <col min="362" max="16384" width="7.140625" style="1"/>
  </cols>
  <sheetData>
    <row r="1" spans="1:365" x14ac:dyDescent="0.2">
      <c r="A1" s="4" t="s">
        <v>11</v>
      </c>
      <c r="B1" s="4" t="s">
        <v>12</v>
      </c>
      <c r="C1" s="5"/>
      <c r="D1" s="6" t="s">
        <v>16</v>
      </c>
    </row>
    <row r="2" spans="1:365" x14ac:dyDescent="0.2">
      <c r="A2" s="4">
        <v>8</v>
      </c>
      <c r="B2" s="4">
        <v>4</v>
      </c>
      <c r="C2" s="8"/>
      <c r="D2" s="4">
        <v>32</v>
      </c>
    </row>
    <row r="4" spans="1:365" x14ac:dyDescent="0.2">
      <c r="A4" s="4" t="s">
        <v>27</v>
      </c>
      <c r="B4" s="4" t="s">
        <v>35</v>
      </c>
      <c r="C4" s="4" t="s">
        <v>29</v>
      </c>
      <c r="D4" s="4" t="s">
        <v>36</v>
      </c>
      <c r="E4" s="4" t="s">
        <v>37</v>
      </c>
      <c r="F4" s="4" t="s">
        <v>32</v>
      </c>
      <c r="G4" s="4" t="s">
        <v>38</v>
      </c>
      <c r="H4" s="4" t="s">
        <v>31</v>
      </c>
      <c r="I4" s="4" t="s">
        <v>62</v>
      </c>
      <c r="J4" s="4" t="s">
        <v>52</v>
      </c>
      <c r="K4" s="4" t="s">
        <v>63</v>
      </c>
      <c r="L4" s="4" t="s">
        <v>64</v>
      </c>
      <c r="M4" s="4" t="s">
        <v>65</v>
      </c>
      <c r="N4" s="4" t="s">
        <v>66</v>
      </c>
      <c r="O4" s="4" t="s">
        <v>67</v>
      </c>
      <c r="P4" s="4" t="s">
        <v>59</v>
      </c>
      <c r="Q4" s="4" t="s">
        <v>102</v>
      </c>
      <c r="R4" s="4" t="s">
        <v>76</v>
      </c>
      <c r="S4" s="4" t="s">
        <v>103</v>
      </c>
      <c r="T4" s="4" t="s">
        <v>104</v>
      </c>
      <c r="U4" s="4" t="s">
        <v>105</v>
      </c>
      <c r="V4" s="4" t="s">
        <v>87</v>
      </c>
      <c r="W4" s="4" t="s">
        <v>106</v>
      </c>
      <c r="X4" s="4" t="s">
        <v>107</v>
      </c>
      <c r="Y4" s="4" t="s">
        <v>108</v>
      </c>
      <c r="Z4" s="4" t="s">
        <v>109</v>
      </c>
      <c r="AA4" s="4" t="s">
        <v>110</v>
      </c>
      <c r="AB4" s="4" t="s">
        <v>82</v>
      </c>
      <c r="AC4" s="4" t="s">
        <v>111</v>
      </c>
      <c r="AD4" s="4" t="s">
        <v>112</v>
      </c>
      <c r="AE4" s="4" t="s">
        <v>113</v>
      </c>
      <c r="AF4" s="4" t="s">
        <v>100</v>
      </c>
      <c r="AG4" s="4" t="s">
        <v>127</v>
      </c>
      <c r="AH4" s="4" t="s">
        <v>128</v>
      </c>
      <c r="AI4" s="4" t="s">
        <v>129</v>
      </c>
      <c r="AJ4" s="4" t="s">
        <v>130</v>
      </c>
      <c r="AK4" s="4" t="s">
        <v>131</v>
      </c>
      <c r="AL4" s="4" t="s">
        <v>132</v>
      </c>
      <c r="AM4" s="4" t="s">
        <v>133</v>
      </c>
      <c r="AN4" s="4" t="s">
        <v>134</v>
      </c>
      <c r="AO4" s="4" t="s">
        <v>135</v>
      </c>
      <c r="AP4" s="4" t="s">
        <v>136</v>
      </c>
      <c r="AQ4" s="4" t="s">
        <v>137</v>
      </c>
      <c r="AR4" s="4" t="s">
        <v>138</v>
      </c>
      <c r="AS4" s="4" t="s">
        <v>139</v>
      </c>
      <c r="AT4" s="4" t="s">
        <v>140</v>
      </c>
      <c r="AU4" s="4" t="s">
        <v>141</v>
      </c>
      <c r="AV4" s="4" t="s">
        <v>142</v>
      </c>
      <c r="AW4" s="4" t="s">
        <v>143</v>
      </c>
      <c r="AX4" s="4" t="s">
        <v>144</v>
      </c>
      <c r="AY4" s="4" t="s">
        <v>145</v>
      </c>
      <c r="AZ4" s="4" t="s">
        <v>146</v>
      </c>
      <c r="BA4" s="4" t="s">
        <v>147</v>
      </c>
      <c r="BB4" s="4" t="s">
        <v>148</v>
      </c>
      <c r="BC4" s="4" t="s">
        <v>149</v>
      </c>
      <c r="BD4" s="4" t="s">
        <v>150</v>
      </c>
      <c r="BE4" s="4" t="s">
        <v>151</v>
      </c>
      <c r="BF4" s="4" t="s">
        <v>152</v>
      </c>
      <c r="BG4" s="4" t="s">
        <v>153</v>
      </c>
      <c r="BH4" s="4" t="s">
        <v>154</v>
      </c>
      <c r="BI4" s="4" t="s">
        <v>155</v>
      </c>
      <c r="BJ4" s="4" t="s">
        <v>156</v>
      </c>
      <c r="BK4" s="4" t="s">
        <v>157</v>
      </c>
      <c r="BL4" s="4" t="s">
        <v>158</v>
      </c>
      <c r="BM4" s="4" t="s">
        <v>222</v>
      </c>
      <c r="BN4" s="4" t="s">
        <v>223</v>
      </c>
      <c r="BO4" s="4" t="s">
        <v>224</v>
      </c>
      <c r="BP4" s="4" t="s">
        <v>225</v>
      </c>
      <c r="BQ4" s="4" t="s">
        <v>226</v>
      </c>
      <c r="BR4" s="4" t="s">
        <v>227</v>
      </c>
      <c r="BS4" s="4" t="s">
        <v>228</v>
      </c>
      <c r="BT4" s="4" t="s">
        <v>229</v>
      </c>
      <c r="BU4" s="4" t="s">
        <v>230</v>
      </c>
      <c r="BV4" s="4" t="s">
        <v>231</v>
      </c>
      <c r="BW4" s="4" t="s">
        <v>232</v>
      </c>
      <c r="BX4" s="4" t="s">
        <v>233</v>
      </c>
      <c r="BY4" s="4" t="s">
        <v>234</v>
      </c>
      <c r="BZ4" s="4" t="s">
        <v>235</v>
      </c>
      <c r="CA4" s="4" t="s">
        <v>236</v>
      </c>
      <c r="CB4" s="4" t="s">
        <v>237</v>
      </c>
      <c r="CC4" s="4" t="s">
        <v>238</v>
      </c>
      <c r="CD4" s="4" t="s">
        <v>239</v>
      </c>
      <c r="CE4" s="4" t="s">
        <v>240</v>
      </c>
      <c r="CF4" s="4" t="s">
        <v>241</v>
      </c>
      <c r="CG4" s="4" t="s">
        <v>242</v>
      </c>
      <c r="CH4" s="4" t="s">
        <v>243</v>
      </c>
      <c r="CI4" s="4" t="s">
        <v>244</v>
      </c>
      <c r="CJ4" s="4" t="s">
        <v>245</v>
      </c>
      <c r="CK4" s="4" t="s">
        <v>246</v>
      </c>
      <c r="CL4" s="4" t="s">
        <v>247</v>
      </c>
      <c r="CM4" s="4" t="s">
        <v>248</v>
      </c>
      <c r="CN4" s="4" t="s">
        <v>249</v>
      </c>
      <c r="CO4" s="4" t="s">
        <v>250</v>
      </c>
      <c r="CP4" s="4" t="s">
        <v>251</v>
      </c>
      <c r="CQ4" s="4" t="s">
        <v>252</v>
      </c>
      <c r="CR4" s="4" t="s">
        <v>253</v>
      </c>
      <c r="CS4" s="4" t="s">
        <v>254</v>
      </c>
      <c r="CT4" s="4" t="s">
        <v>255</v>
      </c>
      <c r="CU4" s="4" t="s">
        <v>256</v>
      </c>
      <c r="CV4" s="4" t="s">
        <v>257</v>
      </c>
      <c r="CW4" s="4" t="s">
        <v>258</v>
      </c>
      <c r="CX4" s="4" t="s">
        <v>259</v>
      </c>
      <c r="CY4" s="4" t="s">
        <v>260</v>
      </c>
      <c r="CZ4" s="4" t="s">
        <v>261</v>
      </c>
      <c r="DA4" s="4" t="s">
        <v>262</v>
      </c>
      <c r="DB4" s="4" t="s">
        <v>263</v>
      </c>
      <c r="DC4" s="4" t="s">
        <v>264</v>
      </c>
      <c r="DD4" s="4" t="s">
        <v>265</v>
      </c>
      <c r="DE4" s="4" t="s">
        <v>266</v>
      </c>
      <c r="DF4" s="4" t="s">
        <v>267</v>
      </c>
      <c r="DG4" s="4" t="s">
        <v>268</v>
      </c>
      <c r="DH4" s="4" t="s">
        <v>269</v>
      </c>
      <c r="DI4" s="4" t="s">
        <v>270</v>
      </c>
      <c r="DJ4" s="4" t="s">
        <v>271</v>
      </c>
      <c r="DK4" s="4" t="s">
        <v>272</v>
      </c>
      <c r="DL4" s="4" t="s">
        <v>273</v>
      </c>
      <c r="DM4" s="4" t="s">
        <v>274</v>
      </c>
      <c r="DN4" s="4" t="s">
        <v>275</v>
      </c>
      <c r="DO4" s="4" t="s">
        <v>276</v>
      </c>
      <c r="DP4" s="4" t="s">
        <v>277</v>
      </c>
      <c r="DQ4" s="4" t="s">
        <v>278</v>
      </c>
      <c r="DR4" s="4" t="s">
        <v>279</v>
      </c>
      <c r="DS4" s="4" t="s">
        <v>280</v>
      </c>
      <c r="DT4" s="4" t="s">
        <v>281</v>
      </c>
      <c r="DU4" s="4" t="s">
        <v>282</v>
      </c>
      <c r="DV4" s="4" t="s">
        <v>283</v>
      </c>
      <c r="DW4" s="4" t="s">
        <v>284</v>
      </c>
      <c r="DX4" s="4" t="s">
        <v>285</v>
      </c>
    </row>
    <row r="5" spans="1:365" x14ac:dyDescent="0.2">
      <c r="A5" s="4">
        <v>1</v>
      </c>
      <c r="B5" s="4">
        <v>1</v>
      </c>
      <c r="C5" s="4">
        <v>1</v>
      </c>
      <c r="D5" s="4">
        <v>1</v>
      </c>
      <c r="E5" s="4">
        <v>1</v>
      </c>
      <c r="F5" s="4">
        <v>1</v>
      </c>
      <c r="G5" s="4">
        <v>1</v>
      </c>
      <c r="H5" s="4">
        <v>1</v>
      </c>
      <c r="I5" s="4">
        <v>1</v>
      </c>
      <c r="J5" s="4">
        <v>1</v>
      </c>
      <c r="K5" s="4">
        <v>1</v>
      </c>
      <c r="L5" s="4">
        <v>1</v>
      </c>
      <c r="M5" s="4">
        <v>1</v>
      </c>
      <c r="N5" s="4">
        <v>1</v>
      </c>
      <c r="O5" s="4">
        <v>1</v>
      </c>
      <c r="P5" s="4">
        <v>1</v>
      </c>
      <c r="Q5" s="4">
        <v>1</v>
      </c>
      <c r="R5" s="4">
        <v>1</v>
      </c>
      <c r="S5" s="4">
        <v>1</v>
      </c>
      <c r="T5" s="4">
        <v>1</v>
      </c>
      <c r="U5" s="4">
        <v>1</v>
      </c>
      <c r="V5" s="4">
        <v>1</v>
      </c>
      <c r="W5" s="4">
        <v>1</v>
      </c>
      <c r="X5" s="4">
        <v>1</v>
      </c>
      <c r="Y5" s="4">
        <v>1</v>
      </c>
      <c r="Z5" s="4">
        <v>1</v>
      </c>
      <c r="AA5" s="4">
        <v>1</v>
      </c>
      <c r="AB5" s="4">
        <v>1</v>
      </c>
      <c r="AC5" s="4">
        <v>1</v>
      </c>
      <c r="AD5" s="4">
        <v>1</v>
      </c>
      <c r="AE5" s="4">
        <v>1</v>
      </c>
      <c r="AF5" s="4">
        <v>1</v>
      </c>
      <c r="AG5" s="4">
        <v>1</v>
      </c>
      <c r="AH5" s="4">
        <v>1</v>
      </c>
      <c r="AI5" s="4">
        <v>1</v>
      </c>
      <c r="AJ5" s="4">
        <v>1</v>
      </c>
      <c r="AK5" s="4">
        <v>1</v>
      </c>
      <c r="AL5" s="4">
        <v>1</v>
      </c>
      <c r="AM5" s="4">
        <v>1</v>
      </c>
      <c r="AN5" s="4">
        <v>1</v>
      </c>
      <c r="AO5" s="4">
        <v>1</v>
      </c>
      <c r="AP5" s="4">
        <v>1</v>
      </c>
      <c r="AQ5" s="4">
        <v>1</v>
      </c>
      <c r="AR5" s="4">
        <v>1</v>
      </c>
      <c r="AS5" s="4">
        <v>1</v>
      </c>
      <c r="AT5" s="4">
        <v>1</v>
      </c>
      <c r="AU5" s="4">
        <v>1</v>
      </c>
      <c r="AV5" s="4">
        <v>1</v>
      </c>
      <c r="AW5" s="4">
        <v>1</v>
      </c>
      <c r="AX5" s="4">
        <v>1</v>
      </c>
      <c r="AY5" s="4">
        <v>1</v>
      </c>
      <c r="AZ5" s="4">
        <v>1</v>
      </c>
      <c r="BA5" s="4">
        <v>1</v>
      </c>
      <c r="BB5" s="4">
        <v>1</v>
      </c>
      <c r="BC5" s="4">
        <v>1</v>
      </c>
      <c r="BD5" s="4">
        <v>1</v>
      </c>
      <c r="BE5" s="4">
        <v>1</v>
      </c>
      <c r="BF5" s="4">
        <v>1</v>
      </c>
      <c r="BG5" s="4">
        <v>1</v>
      </c>
      <c r="BH5" s="4">
        <v>1</v>
      </c>
      <c r="BI5" s="4">
        <v>1</v>
      </c>
      <c r="BJ5" s="4">
        <v>1</v>
      </c>
      <c r="BK5" s="4">
        <v>1</v>
      </c>
      <c r="BL5" s="4">
        <v>1</v>
      </c>
      <c r="BM5" s="4">
        <v>1.5</v>
      </c>
      <c r="BN5" s="4">
        <v>1.5</v>
      </c>
      <c r="BO5" s="4">
        <v>1.5</v>
      </c>
      <c r="BP5" s="4">
        <v>1.5</v>
      </c>
      <c r="BQ5" s="4">
        <v>1.5</v>
      </c>
      <c r="BR5" s="4">
        <v>1.5</v>
      </c>
      <c r="BS5" s="4">
        <v>1.5</v>
      </c>
      <c r="BT5" s="4">
        <v>1.5</v>
      </c>
      <c r="BU5" s="4">
        <v>1.5</v>
      </c>
      <c r="BV5" s="4">
        <v>1.5</v>
      </c>
      <c r="BW5" s="4">
        <v>1.5</v>
      </c>
      <c r="BX5" s="4">
        <v>1.5</v>
      </c>
      <c r="BY5" s="4">
        <v>1.5</v>
      </c>
      <c r="BZ5" s="4">
        <v>1.5</v>
      </c>
      <c r="CA5" s="4">
        <v>1.5</v>
      </c>
      <c r="CB5" s="4">
        <v>1.5</v>
      </c>
      <c r="CC5" s="4">
        <v>1.5</v>
      </c>
      <c r="CD5" s="4">
        <v>1.5</v>
      </c>
      <c r="CE5" s="4">
        <v>1.5</v>
      </c>
      <c r="CF5" s="4">
        <v>1.5</v>
      </c>
      <c r="CG5" s="4">
        <v>1.5</v>
      </c>
      <c r="CH5" s="4">
        <v>1.5</v>
      </c>
      <c r="CI5" s="4">
        <v>1.5</v>
      </c>
      <c r="CJ5" s="4">
        <v>1.5</v>
      </c>
      <c r="CK5" s="4">
        <v>1.5</v>
      </c>
      <c r="CL5" s="4">
        <v>1.5</v>
      </c>
      <c r="CM5" s="4">
        <v>1.5</v>
      </c>
      <c r="CN5" s="4">
        <v>1.5</v>
      </c>
      <c r="CO5" s="4">
        <v>1.5</v>
      </c>
      <c r="CP5" s="4">
        <v>1.5</v>
      </c>
      <c r="CQ5" s="4">
        <v>1.5</v>
      </c>
      <c r="CR5" s="4">
        <v>1.5</v>
      </c>
      <c r="CS5" s="4">
        <v>2</v>
      </c>
      <c r="CT5" s="4">
        <v>2</v>
      </c>
      <c r="CU5" s="4">
        <v>2</v>
      </c>
      <c r="CV5" s="4">
        <v>2</v>
      </c>
      <c r="CW5" s="4">
        <v>2</v>
      </c>
      <c r="CX5" s="4">
        <v>2</v>
      </c>
      <c r="CY5" s="4">
        <v>2</v>
      </c>
      <c r="CZ5" s="4">
        <v>2</v>
      </c>
      <c r="DA5" s="4">
        <v>2</v>
      </c>
      <c r="DB5" s="4">
        <v>2</v>
      </c>
      <c r="DC5" s="4">
        <v>2</v>
      </c>
      <c r="DD5" s="4">
        <v>2</v>
      </c>
      <c r="DE5" s="4">
        <v>2</v>
      </c>
      <c r="DF5" s="4">
        <v>2</v>
      </c>
      <c r="DG5" s="4">
        <v>2</v>
      </c>
      <c r="DH5" s="4">
        <v>2</v>
      </c>
      <c r="DI5" s="4">
        <v>2.5</v>
      </c>
      <c r="DJ5" s="4">
        <v>2.5</v>
      </c>
      <c r="DK5" s="4">
        <v>2.5</v>
      </c>
      <c r="DL5" s="4">
        <v>2.5</v>
      </c>
      <c r="DM5" s="4">
        <v>2.5</v>
      </c>
      <c r="DN5" s="4">
        <v>2.5</v>
      </c>
      <c r="DO5" s="4">
        <v>2.5</v>
      </c>
      <c r="DP5" s="4">
        <v>2.5</v>
      </c>
      <c r="DQ5" s="4">
        <v>3</v>
      </c>
      <c r="DR5" s="4">
        <v>3</v>
      </c>
      <c r="DS5" s="4">
        <v>3</v>
      </c>
      <c r="DT5" s="4">
        <v>3</v>
      </c>
      <c r="DU5" s="4">
        <v>3.5</v>
      </c>
      <c r="DV5" s="4">
        <v>3.5</v>
      </c>
      <c r="DW5" s="4">
        <v>4</v>
      </c>
      <c r="DX5" s="4">
        <v>4.5</v>
      </c>
    </row>
    <row r="6" spans="1:365" x14ac:dyDescent="0.2">
      <c r="A6" s="4">
        <v>2</v>
      </c>
      <c r="B6" s="4">
        <v>2</v>
      </c>
      <c r="C6" s="4">
        <v>2</v>
      </c>
      <c r="D6" s="4">
        <v>2</v>
      </c>
      <c r="E6" s="4">
        <v>2</v>
      </c>
      <c r="F6" s="4">
        <v>2</v>
      </c>
      <c r="G6" s="4">
        <v>2</v>
      </c>
      <c r="H6" s="4">
        <v>2</v>
      </c>
      <c r="I6" s="4">
        <v>2</v>
      </c>
      <c r="J6" s="4">
        <v>2</v>
      </c>
      <c r="K6" s="4">
        <v>2</v>
      </c>
      <c r="L6" s="4">
        <v>2</v>
      </c>
      <c r="M6" s="4">
        <v>2</v>
      </c>
      <c r="N6" s="4">
        <v>2</v>
      </c>
      <c r="O6" s="4">
        <v>2</v>
      </c>
      <c r="P6" s="4">
        <v>2</v>
      </c>
      <c r="Q6" s="4">
        <v>2</v>
      </c>
      <c r="R6" s="4">
        <v>2</v>
      </c>
      <c r="S6" s="4">
        <v>2</v>
      </c>
      <c r="T6" s="4">
        <v>2</v>
      </c>
      <c r="U6" s="4">
        <v>2</v>
      </c>
      <c r="V6" s="4">
        <v>2</v>
      </c>
      <c r="W6" s="4">
        <v>2</v>
      </c>
      <c r="X6" s="4">
        <v>2</v>
      </c>
      <c r="Y6" s="4">
        <v>2</v>
      </c>
      <c r="Z6" s="4">
        <v>2</v>
      </c>
      <c r="AA6" s="4">
        <v>2</v>
      </c>
      <c r="AB6" s="4">
        <v>2</v>
      </c>
      <c r="AC6" s="4">
        <v>2</v>
      </c>
      <c r="AD6" s="4">
        <v>2</v>
      </c>
      <c r="AE6" s="4">
        <v>2</v>
      </c>
      <c r="AF6" s="4">
        <v>2</v>
      </c>
      <c r="AG6" s="4">
        <v>2.5</v>
      </c>
      <c r="AH6" s="4">
        <v>2.5</v>
      </c>
      <c r="AI6" s="4">
        <v>2.5</v>
      </c>
      <c r="AJ6" s="4">
        <v>2.5</v>
      </c>
      <c r="AK6" s="4">
        <v>2.5</v>
      </c>
      <c r="AL6" s="4">
        <v>2.5</v>
      </c>
      <c r="AM6" s="4">
        <v>2.5</v>
      </c>
      <c r="AN6" s="4">
        <v>2.5</v>
      </c>
      <c r="AO6" s="4">
        <v>2.5</v>
      </c>
      <c r="AP6" s="4">
        <v>2.5</v>
      </c>
      <c r="AQ6" s="4">
        <v>2.5</v>
      </c>
      <c r="AR6" s="4">
        <v>2.5</v>
      </c>
      <c r="AS6" s="4">
        <v>2.5</v>
      </c>
      <c r="AT6" s="4">
        <v>2.5</v>
      </c>
      <c r="AU6" s="4">
        <v>2.5</v>
      </c>
      <c r="AV6" s="4">
        <v>2.5</v>
      </c>
      <c r="AW6" s="4">
        <v>3</v>
      </c>
      <c r="AX6" s="4">
        <v>3</v>
      </c>
      <c r="AY6" s="4">
        <v>3</v>
      </c>
      <c r="AZ6" s="4">
        <v>3</v>
      </c>
      <c r="BA6" s="4">
        <v>3</v>
      </c>
      <c r="BB6" s="4">
        <v>3</v>
      </c>
      <c r="BC6" s="4">
        <v>3</v>
      </c>
      <c r="BD6" s="4">
        <v>3</v>
      </c>
      <c r="BE6" s="4">
        <v>3.5</v>
      </c>
      <c r="BF6" s="4">
        <v>3.5</v>
      </c>
      <c r="BG6" s="4">
        <v>3.5</v>
      </c>
      <c r="BH6" s="4">
        <v>3.5</v>
      </c>
      <c r="BI6" s="4">
        <v>4</v>
      </c>
      <c r="BJ6" s="4">
        <v>4</v>
      </c>
      <c r="BK6" s="4">
        <v>4.5</v>
      </c>
      <c r="BL6" s="4">
        <v>5</v>
      </c>
      <c r="BM6" s="4">
        <v>1.5</v>
      </c>
      <c r="BN6" s="4">
        <v>1.5</v>
      </c>
      <c r="BO6" s="4">
        <v>1.5</v>
      </c>
      <c r="BP6" s="4">
        <v>1.5</v>
      </c>
      <c r="BQ6" s="4">
        <v>1.5</v>
      </c>
      <c r="BR6" s="4">
        <v>1.5</v>
      </c>
      <c r="BS6" s="4">
        <v>1.5</v>
      </c>
      <c r="BT6" s="4">
        <v>1.5</v>
      </c>
      <c r="BU6" s="4">
        <v>1.5</v>
      </c>
      <c r="BV6" s="4">
        <v>1.5</v>
      </c>
      <c r="BW6" s="4">
        <v>1.5</v>
      </c>
      <c r="BX6" s="4">
        <v>1.5</v>
      </c>
      <c r="BY6" s="4">
        <v>1.5</v>
      </c>
      <c r="BZ6" s="4">
        <v>1.5</v>
      </c>
      <c r="CA6" s="4">
        <v>1.5</v>
      </c>
      <c r="CB6" s="4">
        <v>1.5</v>
      </c>
      <c r="CC6" s="4">
        <v>1.5</v>
      </c>
      <c r="CD6" s="4">
        <v>1.5</v>
      </c>
      <c r="CE6" s="4">
        <v>1.5</v>
      </c>
      <c r="CF6" s="4">
        <v>1.5</v>
      </c>
      <c r="CG6" s="4">
        <v>1.5</v>
      </c>
      <c r="CH6" s="4">
        <v>1.5</v>
      </c>
      <c r="CI6" s="4">
        <v>1.5</v>
      </c>
      <c r="CJ6" s="4">
        <v>1.5</v>
      </c>
      <c r="CK6" s="4">
        <v>1.5</v>
      </c>
      <c r="CL6" s="4">
        <v>1.5</v>
      </c>
      <c r="CM6" s="4">
        <v>1.5</v>
      </c>
      <c r="CN6" s="4">
        <v>1.5</v>
      </c>
      <c r="CO6" s="4">
        <v>1.5</v>
      </c>
      <c r="CP6" s="4">
        <v>1.5</v>
      </c>
      <c r="CQ6" s="4">
        <v>1.5</v>
      </c>
      <c r="CR6" s="4">
        <v>1.5</v>
      </c>
      <c r="CS6" s="4">
        <v>2</v>
      </c>
      <c r="CT6" s="4">
        <v>2</v>
      </c>
      <c r="CU6" s="4">
        <v>2</v>
      </c>
      <c r="CV6" s="4">
        <v>2</v>
      </c>
      <c r="CW6" s="4">
        <v>2</v>
      </c>
      <c r="CX6" s="4">
        <v>2</v>
      </c>
      <c r="CY6" s="4">
        <v>2</v>
      </c>
      <c r="CZ6" s="4">
        <v>2</v>
      </c>
      <c r="DA6" s="4">
        <v>2</v>
      </c>
      <c r="DB6" s="4">
        <v>2</v>
      </c>
      <c r="DC6" s="4">
        <v>2</v>
      </c>
      <c r="DD6" s="4">
        <v>2</v>
      </c>
      <c r="DE6" s="4">
        <v>2</v>
      </c>
      <c r="DF6" s="4">
        <v>2</v>
      </c>
      <c r="DG6" s="4">
        <v>2</v>
      </c>
      <c r="DH6" s="4">
        <v>2</v>
      </c>
      <c r="DI6" s="4">
        <v>2.5</v>
      </c>
      <c r="DJ6" s="4">
        <v>2.5</v>
      </c>
      <c r="DK6" s="4">
        <v>2.5</v>
      </c>
      <c r="DL6" s="4">
        <v>2.5</v>
      </c>
      <c r="DM6" s="4">
        <v>2.5</v>
      </c>
      <c r="DN6" s="4">
        <v>2.5</v>
      </c>
      <c r="DO6" s="4">
        <v>2.5</v>
      </c>
      <c r="DP6" s="4">
        <v>2.5</v>
      </c>
      <c r="DQ6" s="4">
        <v>3</v>
      </c>
      <c r="DR6" s="4">
        <v>3</v>
      </c>
      <c r="DS6" s="4">
        <v>3</v>
      </c>
      <c r="DT6" s="4">
        <v>3</v>
      </c>
      <c r="DU6" s="4">
        <v>3.5</v>
      </c>
      <c r="DV6" s="4">
        <v>3.5</v>
      </c>
      <c r="DW6" s="4">
        <v>4</v>
      </c>
      <c r="DX6" s="4">
        <v>4.5</v>
      </c>
    </row>
    <row r="7" spans="1:365" x14ac:dyDescent="0.2">
      <c r="A7" s="4">
        <v>3</v>
      </c>
      <c r="B7" s="4">
        <v>3</v>
      </c>
      <c r="C7" s="4">
        <v>3</v>
      </c>
      <c r="D7" s="4">
        <v>3</v>
      </c>
      <c r="E7" s="4">
        <v>3</v>
      </c>
      <c r="F7" s="4">
        <v>3</v>
      </c>
      <c r="G7" s="4">
        <v>3</v>
      </c>
      <c r="H7" s="4">
        <v>3</v>
      </c>
      <c r="I7" s="4">
        <v>3</v>
      </c>
      <c r="J7" s="4">
        <v>3</v>
      </c>
      <c r="K7" s="4">
        <v>3</v>
      </c>
      <c r="L7" s="4">
        <v>3</v>
      </c>
      <c r="M7" s="4">
        <v>3</v>
      </c>
      <c r="N7" s="4">
        <v>3</v>
      </c>
      <c r="O7" s="4">
        <v>3</v>
      </c>
      <c r="P7" s="4">
        <v>3</v>
      </c>
      <c r="Q7" s="4">
        <v>3.5</v>
      </c>
      <c r="R7" s="4">
        <v>3.5</v>
      </c>
      <c r="S7" s="4">
        <v>3.5</v>
      </c>
      <c r="T7" s="4">
        <v>3.5</v>
      </c>
      <c r="U7" s="4">
        <v>3.5</v>
      </c>
      <c r="V7" s="4">
        <v>3.5</v>
      </c>
      <c r="W7" s="4">
        <v>3.5</v>
      </c>
      <c r="X7" s="4">
        <v>3.5</v>
      </c>
      <c r="Y7" s="4">
        <v>4</v>
      </c>
      <c r="Z7" s="4">
        <v>4</v>
      </c>
      <c r="AA7" s="4">
        <v>4</v>
      </c>
      <c r="AB7" s="4">
        <v>4</v>
      </c>
      <c r="AC7" s="4">
        <v>4.5</v>
      </c>
      <c r="AD7" s="4">
        <v>4.5</v>
      </c>
      <c r="AE7" s="4">
        <v>5</v>
      </c>
      <c r="AF7" s="4">
        <v>5.5</v>
      </c>
      <c r="AG7" s="4">
        <v>2.5</v>
      </c>
      <c r="AH7" s="4">
        <v>2.5</v>
      </c>
      <c r="AI7" s="4">
        <v>2.5</v>
      </c>
      <c r="AJ7" s="4">
        <v>2.5</v>
      </c>
      <c r="AK7" s="4">
        <v>2.5</v>
      </c>
      <c r="AL7" s="4">
        <v>2.5</v>
      </c>
      <c r="AM7" s="4">
        <v>2.5</v>
      </c>
      <c r="AN7" s="4">
        <v>2.5</v>
      </c>
      <c r="AO7" s="4">
        <v>2.5</v>
      </c>
      <c r="AP7" s="4">
        <v>2.5</v>
      </c>
      <c r="AQ7" s="4">
        <v>2.5</v>
      </c>
      <c r="AR7" s="4">
        <v>2.5</v>
      </c>
      <c r="AS7" s="4">
        <v>2.5</v>
      </c>
      <c r="AT7" s="4">
        <v>2.5</v>
      </c>
      <c r="AU7" s="4">
        <v>2.5</v>
      </c>
      <c r="AV7" s="4">
        <v>2.5</v>
      </c>
      <c r="AW7" s="4">
        <v>3</v>
      </c>
      <c r="AX7" s="4">
        <v>3</v>
      </c>
      <c r="AY7" s="4">
        <v>3</v>
      </c>
      <c r="AZ7" s="4">
        <v>3</v>
      </c>
      <c r="BA7" s="4">
        <v>3</v>
      </c>
      <c r="BB7" s="4">
        <v>3</v>
      </c>
      <c r="BC7" s="4">
        <v>3</v>
      </c>
      <c r="BD7" s="4">
        <v>3</v>
      </c>
      <c r="BE7" s="4">
        <v>3.5</v>
      </c>
      <c r="BF7" s="4">
        <v>3.5</v>
      </c>
      <c r="BG7" s="4">
        <v>3.5</v>
      </c>
      <c r="BH7" s="4">
        <v>3.5</v>
      </c>
      <c r="BI7" s="4">
        <v>4</v>
      </c>
      <c r="BJ7" s="4">
        <v>4</v>
      </c>
      <c r="BK7" s="4">
        <v>4.5</v>
      </c>
      <c r="BL7" s="4">
        <v>5</v>
      </c>
      <c r="BM7" s="4">
        <v>3</v>
      </c>
      <c r="BN7" s="4">
        <v>3</v>
      </c>
      <c r="BO7" s="4">
        <v>3</v>
      </c>
      <c r="BP7" s="4">
        <v>3</v>
      </c>
      <c r="BQ7" s="4">
        <v>3</v>
      </c>
      <c r="BR7" s="4">
        <v>3</v>
      </c>
      <c r="BS7" s="4">
        <v>3</v>
      </c>
      <c r="BT7" s="4">
        <v>3</v>
      </c>
      <c r="BU7" s="4">
        <v>3</v>
      </c>
      <c r="BV7" s="4">
        <v>3</v>
      </c>
      <c r="BW7" s="4">
        <v>3</v>
      </c>
      <c r="BX7" s="4">
        <v>3</v>
      </c>
      <c r="BY7" s="4">
        <v>3</v>
      </c>
      <c r="BZ7" s="4">
        <v>3</v>
      </c>
      <c r="CA7" s="4">
        <v>3</v>
      </c>
      <c r="CB7" s="4">
        <v>3</v>
      </c>
      <c r="CC7" s="4">
        <v>3.5</v>
      </c>
      <c r="CD7" s="4">
        <v>3.5</v>
      </c>
      <c r="CE7" s="4">
        <v>3.5</v>
      </c>
      <c r="CF7" s="4">
        <v>3.5</v>
      </c>
      <c r="CG7" s="4">
        <v>3.5</v>
      </c>
      <c r="CH7" s="4">
        <v>3.5</v>
      </c>
      <c r="CI7" s="4">
        <v>3.5</v>
      </c>
      <c r="CJ7" s="4">
        <v>3.5</v>
      </c>
      <c r="CK7" s="4">
        <v>4</v>
      </c>
      <c r="CL7" s="4">
        <v>4</v>
      </c>
      <c r="CM7" s="4">
        <v>4</v>
      </c>
      <c r="CN7" s="4">
        <v>4</v>
      </c>
      <c r="CO7" s="4">
        <v>4.5</v>
      </c>
      <c r="CP7" s="4">
        <v>4.5</v>
      </c>
      <c r="CQ7" s="4">
        <v>5</v>
      </c>
      <c r="CR7" s="4">
        <v>5.5</v>
      </c>
      <c r="CS7" s="4">
        <v>2</v>
      </c>
      <c r="CT7" s="4">
        <v>2</v>
      </c>
      <c r="CU7" s="4">
        <v>2</v>
      </c>
      <c r="CV7" s="4">
        <v>2</v>
      </c>
      <c r="CW7" s="4">
        <v>2</v>
      </c>
      <c r="CX7" s="4">
        <v>2</v>
      </c>
      <c r="CY7" s="4">
        <v>2</v>
      </c>
      <c r="CZ7" s="4">
        <v>2</v>
      </c>
      <c r="DA7" s="4">
        <v>2</v>
      </c>
      <c r="DB7" s="4">
        <v>2</v>
      </c>
      <c r="DC7" s="4">
        <v>2</v>
      </c>
      <c r="DD7" s="4">
        <v>2</v>
      </c>
      <c r="DE7" s="4">
        <v>2</v>
      </c>
      <c r="DF7" s="4">
        <v>2</v>
      </c>
      <c r="DG7" s="4">
        <v>2</v>
      </c>
      <c r="DH7" s="4">
        <v>2</v>
      </c>
      <c r="DI7" s="4">
        <v>2.5</v>
      </c>
      <c r="DJ7" s="4">
        <v>2.5</v>
      </c>
      <c r="DK7" s="4">
        <v>2.5</v>
      </c>
      <c r="DL7" s="4">
        <v>2.5</v>
      </c>
      <c r="DM7" s="4">
        <v>2.5</v>
      </c>
      <c r="DN7" s="4">
        <v>2.5</v>
      </c>
      <c r="DO7" s="4">
        <v>2.5</v>
      </c>
      <c r="DP7" s="4">
        <v>2.5</v>
      </c>
      <c r="DQ7" s="4">
        <v>3</v>
      </c>
      <c r="DR7" s="4">
        <v>3</v>
      </c>
      <c r="DS7" s="4">
        <v>3</v>
      </c>
      <c r="DT7" s="4">
        <v>3</v>
      </c>
      <c r="DU7" s="4">
        <v>3.5</v>
      </c>
      <c r="DV7" s="4">
        <v>3.5</v>
      </c>
      <c r="DW7" s="4">
        <v>4</v>
      </c>
      <c r="DX7" s="4">
        <v>4.5</v>
      </c>
    </row>
    <row r="8" spans="1:365" x14ac:dyDescent="0.2">
      <c r="A8" s="4">
        <v>4</v>
      </c>
      <c r="B8" s="4">
        <v>4</v>
      </c>
      <c r="C8" s="4">
        <v>4</v>
      </c>
      <c r="D8" s="4">
        <v>4</v>
      </c>
      <c r="E8" s="4">
        <v>4</v>
      </c>
      <c r="F8" s="4">
        <v>4</v>
      </c>
      <c r="G8" s="4">
        <v>4</v>
      </c>
      <c r="H8" s="4">
        <v>4</v>
      </c>
      <c r="I8" s="4">
        <v>4.5</v>
      </c>
      <c r="J8" s="4">
        <v>4.5</v>
      </c>
      <c r="K8" s="4">
        <v>4.5</v>
      </c>
      <c r="L8" s="4">
        <v>4.5</v>
      </c>
      <c r="M8" s="4">
        <v>5</v>
      </c>
      <c r="N8" s="4">
        <v>5</v>
      </c>
      <c r="O8" s="4">
        <v>5.5</v>
      </c>
      <c r="P8" s="4">
        <v>6</v>
      </c>
      <c r="Q8" s="4">
        <v>3.5</v>
      </c>
      <c r="R8" s="4">
        <v>3.5</v>
      </c>
      <c r="S8" s="4">
        <v>3.5</v>
      </c>
      <c r="T8" s="4">
        <v>3.5</v>
      </c>
      <c r="U8" s="4">
        <v>3.5</v>
      </c>
      <c r="V8" s="4">
        <v>3.5</v>
      </c>
      <c r="W8" s="4">
        <v>3.5</v>
      </c>
      <c r="X8" s="4">
        <v>3.5</v>
      </c>
      <c r="Y8" s="4">
        <v>4</v>
      </c>
      <c r="Z8" s="4">
        <v>4</v>
      </c>
      <c r="AA8" s="4">
        <v>4</v>
      </c>
      <c r="AB8" s="4">
        <v>4</v>
      </c>
      <c r="AC8" s="4">
        <v>4.5</v>
      </c>
      <c r="AD8" s="4">
        <v>4.5</v>
      </c>
      <c r="AE8" s="4">
        <v>5</v>
      </c>
      <c r="AF8" s="4">
        <v>5.5</v>
      </c>
      <c r="AG8" s="4">
        <v>4</v>
      </c>
      <c r="AH8" s="4">
        <v>4</v>
      </c>
      <c r="AI8" s="4">
        <v>4</v>
      </c>
      <c r="AJ8" s="4">
        <v>4</v>
      </c>
      <c r="AK8" s="4">
        <v>4</v>
      </c>
      <c r="AL8" s="4">
        <v>4</v>
      </c>
      <c r="AM8" s="4">
        <v>4</v>
      </c>
      <c r="AN8" s="4">
        <v>4</v>
      </c>
      <c r="AO8" s="4">
        <v>4.5</v>
      </c>
      <c r="AP8" s="4">
        <v>4.5</v>
      </c>
      <c r="AQ8" s="4">
        <v>4.5</v>
      </c>
      <c r="AR8" s="4">
        <v>4.5</v>
      </c>
      <c r="AS8" s="4">
        <v>5</v>
      </c>
      <c r="AT8" s="4">
        <v>5</v>
      </c>
      <c r="AU8" s="4">
        <v>5.5</v>
      </c>
      <c r="AV8" s="4">
        <v>6</v>
      </c>
      <c r="AW8" s="4">
        <v>3</v>
      </c>
      <c r="AX8" s="4">
        <v>3</v>
      </c>
      <c r="AY8" s="4">
        <v>3</v>
      </c>
      <c r="AZ8" s="4">
        <v>3</v>
      </c>
      <c r="BA8" s="4">
        <v>3</v>
      </c>
      <c r="BB8" s="4">
        <v>3</v>
      </c>
      <c r="BC8" s="4">
        <v>3</v>
      </c>
      <c r="BD8" s="4">
        <v>3</v>
      </c>
      <c r="BE8" s="4">
        <v>3.5</v>
      </c>
      <c r="BF8" s="4">
        <v>3.5</v>
      </c>
      <c r="BG8" s="4">
        <v>3.5</v>
      </c>
      <c r="BH8" s="4">
        <v>3.5</v>
      </c>
      <c r="BI8" s="4">
        <v>4</v>
      </c>
      <c r="BJ8" s="4">
        <v>4</v>
      </c>
      <c r="BK8" s="4">
        <v>4.5</v>
      </c>
      <c r="BL8" s="4">
        <v>5</v>
      </c>
      <c r="BM8" s="4">
        <v>4</v>
      </c>
      <c r="BN8" s="4">
        <v>4</v>
      </c>
      <c r="BO8" s="4">
        <v>4</v>
      </c>
      <c r="BP8" s="4">
        <v>4</v>
      </c>
      <c r="BQ8" s="4">
        <v>4</v>
      </c>
      <c r="BR8" s="4">
        <v>4</v>
      </c>
      <c r="BS8" s="4">
        <v>4</v>
      </c>
      <c r="BT8" s="4">
        <v>4</v>
      </c>
      <c r="BU8" s="4">
        <v>4.5</v>
      </c>
      <c r="BV8" s="4">
        <v>4.5</v>
      </c>
      <c r="BW8" s="4">
        <v>4.5</v>
      </c>
      <c r="BX8" s="4">
        <v>4.5</v>
      </c>
      <c r="BY8" s="4">
        <v>5</v>
      </c>
      <c r="BZ8" s="4">
        <v>5</v>
      </c>
      <c r="CA8" s="4">
        <v>5.5</v>
      </c>
      <c r="CB8" s="4">
        <v>6</v>
      </c>
      <c r="CC8" s="4">
        <v>3.5</v>
      </c>
      <c r="CD8" s="4">
        <v>3.5</v>
      </c>
      <c r="CE8" s="4">
        <v>3.5</v>
      </c>
      <c r="CF8" s="4">
        <v>3.5</v>
      </c>
      <c r="CG8" s="4">
        <v>3.5</v>
      </c>
      <c r="CH8" s="4">
        <v>3.5</v>
      </c>
      <c r="CI8" s="4">
        <v>3.5</v>
      </c>
      <c r="CJ8" s="4">
        <v>3.5</v>
      </c>
      <c r="CK8" s="4">
        <v>4</v>
      </c>
      <c r="CL8" s="4">
        <v>4</v>
      </c>
      <c r="CM8" s="4">
        <v>4</v>
      </c>
      <c r="CN8" s="4">
        <v>4</v>
      </c>
      <c r="CO8" s="4">
        <v>4.5</v>
      </c>
      <c r="CP8" s="4">
        <v>4.5</v>
      </c>
      <c r="CQ8" s="4">
        <v>5</v>
      </c>
      <c r="CR8" s="4">
        <v>5.5</v>
      </c>
      <c r="CS8" s="4">
        <v>4</v>
      </c>
      <c r="CT8" s="4">
        <v>4</v>
      </c>
      <c r="CU8" s="4">
        <v>4</v>
      </c>
      <c r="CV8" s="4">
        <v>4</v>
      </c>
      <c r="CW8" s="4">
        <v>4</v>
      </c>
      <c r="CX8" s="4">
        <v>4</v>
      </c>
      <c r="CY8" s="4">
        <v>4</v>
      </c>
      <c r="CZ8" s="4">
        <v>4</v>
      </c>
      <c r="DA8" s="4">
        <v>4.5</v>
      </c>
      <c r="DB8" s="4">
        <v>4.5</v>
      </c>
      <c r="DC8" s="4">
        <v>4.5</v>
      </c>
      <c r="DD8" s="4">
        <v>4.5</v>
      </c>
      <c r="DE8" s="4">
        <v>5</v>
      </c>
      <c r="DF8" s="4">
        <v>5</v>
      </c>
      <c r="DG8" s="4">
        <v>5.5</v>
      </c>
      <c r="DH8" s="4">
        <v>6</v>
      </c>
      <c r="DI8" s="4">
        <v>2.5</v>
      </c>
      <c r="DJ8" s="4">
        <v>2.5</v>
      </c>
      <c r="DK8" s="4">
        <v>2.5</v>
      </c>
      <c r="DL8" s="4">
        <v>2.5</v>
      </c>
      <c r="DM8" s="4">
        <v>2.5</v>
      </c>
      <c r="DN8" s="4">
        <v>2.5</v>
      </c>
      <c r="DO8" s="4">
        <v>2.5</v>
      </c>
      <c r="DP8" s="4">
        <v>2.5</v>
      </c>
      <c r="DQ8" s="4">
        <v>3</v>
      </c>
      <c r="DR8" s="4">
        <v>3</v>
      </c>
      <c r="DS8" s="4">
        <v>3</v>
      </c>
      <c r="DT8" s="4">
        <v>3</v>
      </c>
      <c r="DU8" s="4">
        <v>3.5</v>
      </c>
      <c r="DV8" s="4">
        <v>3.5</v>
      </c>
      <c r="DW8" s="4">
        <v>4</v>
      </c>
      <c r="DX8" s="4">
        <v>4.5</v>
      </c>
    </row>
    <row r="9" spans="1:365" x14ac:dyDescent="0.2">
      <c r="A9" s="4">
        <v>5</v>
      </c>
      <c r="B9" s="4">
        <v>5</v>
      </c>
      <c r="C9" s="4">
        <v>5</v>
      </c>
      <c r="D9" s="4">
        <v>5</v>
      </c>
      <c r="E9" s="4">
        <v>5.5</v>
      </c>
      <c r="F9" s="4">
        <v>5.5</v>
      </c>
      <c r="G9" s="4">
        <v>6</v>
      </c>
      <c r="H9" s="4">
        <v>6.5</v>
      </c>
      <c r="I9" s="4">
        <v>4.5</v>
      </c>
      <c r="J9" s="4">
        <v>4.5</v>
      </c>
      <c r="K9" s="4">
        <v>4.5</v>
      </c>
      <c r="L9" s="4">
        <v>4.5</v>
      </c>
      <c r="M9" s="4">
        <v>5</v>
      </c>
      <c r="N9" s="4">
        <v>5</v>
      </c>
      <c r="O9" s="4">
        <v>5.5</v>
      </c>
      <c r="P9" s="4">
        <v>6</v>
      </c>
      <c r="Q9" s="4">
        <v>5</v>
      </c>
      <c r="R9" s="4">
        <v>5</v>
      </c>
      <c r="S9" s="4">
        <v>5</v>
      </c>
      <c r="T9" s="4">
        <v>5</v>
      </c>
      <c r="U9" s="4">
        <v>5.5</v>
      </c>
      <c r="V9" s="4">
        <v>5.5</v>
      </c>
      <c r="W9" s="4">
        <v>6</v>
      </c>
      <c r="X9" s="4">
        <v>6.5</v>
      </c>
      <c r="Y9" s="4">
        <v>4</v>
      </c>
      <c r="Z9" s="4">
        <v>4</v>
      </c>
      <c r="AA9" s="4">
        <v>4</v>
      </c>
      <c r="AB9" s="4">
        <v>4</v>
      </c>
      <c r="AC9" s="4">
        <v>4.5</v>
      </c>
      <c r="AD9" s="4">
        <v>4.5</v>
      </c>
      <c r="AE9" s="4">
        <v>5</v>
      </c>
      <c r="AF9" s="4">
        <v>5.5</v>
      </c>
      <c r="AG9" s="4">
        <v>5</v>
      </c>
      <c r="AH9" s="4">
        <v>5</v>
      </c>
      <c r="AI9" s="4">
        <v>5</v>
      </c>
      <c r="AJ9" s="4">
        <v>5</v>
      </c>
      <c r="AK9" s="4">
        <v>5.5</v>
      </c>
      <c r="AL9" s="4">
        <v>5.5</v>
      </c>
      <c r="AM9" s="4">
        <v>6</v>
      </c>
      <c r="AN9" s="4">
        <v>6.5</v>
      </c>
      <c r="AO9" s="4">
        <v>4.5</v>
      </c>
      <c r="AP9" s="4">
        <v>4.5</v>
      </c>
      <c r="AQ9" s="4">
        <v>4.5</v>
      </c>
      <c r="AR9" s="4">
        <v>4.5</v>
      </c>
      <c r="AS9" s="4">
        <v>5</v>
      </c>
      <c r="AT9" s="4">
        <v>5</v>
      </c>
      <c r="AU9" s="4">
        <v>5.5</v>
      </c>
      <c r="AV9" s="4">
        <v>6</v>
      </c>
      <c r="AW9" s="4">
        <v>5</v>
      </c>
      <c r="AX9" s="4">
        <v>5</v>
      </c>
      <c r="AY9" s="4">
        <v>5</v>
      </c>
      <c r="AZ9" s="4">
        <v>5</v>
      </c>
      <c r="BA9" s="4">
        <v>5.5</v>
      </c>
      <c r="BB9" s="4">
        <v>5.5</v>
      </c>
      <c r="BC9" s="4">
        <v>6</v>
      </c>
      <c r="BD9" s="4">
        <v>6.5</v>
      </c>
      <c r="BE9" s="4">
        <v>3.5</v>
      </c>
      <c r="BF9" s="4">
        <v>3.5</v>
      </c>
      <c r="BG9" s="4">
        <v>3.5</v>
      </c>
      <c r="BH9" s="4">
        <v>3.5</v>
      </c>
      <c r="BI9" s="4">
        <v>4</v>
      </c>
      <c r="BJ9" s="4">
        <v>4</v>
      </c>
      <c r="BK9" s="4">
        <v>4.5</v>
      </c>
      <c r="BL9" s="4">
        <v>5</v>
      </c>
      <c r="BM9" s="4">
        <v>5</v>
      </c>
      <c r="BN9" s="4">
        <v>5</v>
      </c>
      <c r="BO9" s="4">
        <v>5</v>
      </c>
      <c r="BP9" s="4">
        <v>5</v>
      </c>
      <c r="BQ9" s="4">
        <v>5.5</v>
      </c>
      <c r="BR9" s="4">
        <v>5.5</v>
      </c>
      <c r="BS9" s="4">
        <v>6</v>
      </c>
      <c r="BT9" s="4">
        <v>6.5</v>
      </c>
      <c r="BU9" s="4">
        <v>4.5</v>
      </c>
      <c r="BV9" s="4">
        <v>4.5</v>
      </c>
      <c r="BW9" s="4">
        <v>4.5</v>
      </c>
      <c r="BX9" s="4">
        <v>4.5</v>
      </c>
      <c r="BY9" s="4">
        <v>5</v>
      </c>
      <c r="BZ9" s="4">
        <v>5</v>
      </c>
      <c r="CA9" s="4">
        <v>5.5</v>
      </c>
      <c r="CB9" s="4">
        <v>6</v>
      </c>
      <c r="CC9" s="4">
        <v>5</v>
      </c>
      <c r="CD9" s="4">
        <v>5</v>
      </c>
      <c r="CE9" s="4">
        <v>5</v>
      </c>
      <c r="CF9" s="4">
        <v>5</v>
      </c>
      <c r="CG9" s="4">
        <v>5.5</v>
      </c>
      <c r="CH9" s="4">
        <v>5.5</v>
      </c>
      <c r="CI9" s="4">
        <v>6</v>
      </c>
      <c r="CJ9" s="4">
        <v>6.5</v>
      </c>
      <c r="CK9" s="4">
        <v>4</v>
      </c>
      <c r="CL9" s="4">
        <v>4</v>
      </c>
      <c r="CM9" s="4">
        <v>4</v>
      </c>
      <c r="CN9" s="4">
        <v>4</v>
      </c>
      <c r="CO9" s="4">
        <v>4.5</v>
      </c>
      <c r="CP9" s="4">
        <v>4.5</v>
      </c>
      <c r="CQ9" s="4">
        <v>5</v>
      </c>
      <c r="CR9" s="4">
        <v>5.5</v>
      </c>
      <c r="CS9" s="4">
        <v>5</v>
      </c>
      <c r="CT9" s="4">
        <v>5</v>
      </c>
      <c r="CU9" s="4">
        <v>5</v>
      </c>
      <c r="CV9" s="4">
        <v>5</v>
      </c>
      <c r="CW9" s="4">
        <v>5.5</v>
      </c>
      <c r="CX9" s="4">
        <v>5.5</v>
      </c>
      <c r="CY9" s="4">
        <v>6</v>
      </c>
      <c r="CZ9" s="4">
        <v>6.5</v>
      </c>
      <c r="DA9" s="4">
        <v>4.5</v>
      </c>
      <c r="DB9" s="4">
        <v>4.5</v>
      </c>
      <c r="DC9" s="4">
        <v>4.5</v>
      </c>
      <c r="DD9" s="4">
        <v>4.5</v>
      </c>
      <c r="DE9" s="4">
        <v>5</v>
      </c>
      <c r="DF9" s="4">
        <v>5</v>
      </c>
      <c r="DG9" s="4">
        <v>5.5</v>
      </c>
      <c r="DH9" s="4">
        <v>6</v>
      </c>
      <c r="DI9" s="4">
        <v>5</v>
      </c>
      <c r="DJ9" s="4">
        <v>5</v>
      </c>
      <c r="DK9" s="4">
        <v>5</v>
      </c>
      <c r="DL9" s="4">
        <v>5</v>
      </c>
      <c r="DM9" s="4">
        <v>5.5</v>
      </c>
      <c r="DN9" s="4">
        <v>5.5</v>
      </c>
      <c r="DO9" s="4">
        <v>6</v>
      </c>
      <c r="DP9" s="4">
        <v>6.5</v>
      </c>
      <c r="DQ9" s="4">
        <v>3</v>
      </c>
      <c r="DR9" s="4">
        <v>3</v>
      </c>
      <c r="DS9" s="4">
        <v>3</v>
      </c>
      <c r="DT9" s="4">
        <v>3</v>
      </c>
      <c r="DU9" s="4">
        <v>3.5</v>
      </c>
      <c r="DV9" s="4">
        <v>3.5</v>
      </c>
      <c r="DW9" s="4">
        <v>4</v>
      </c>
      <c r="DX9" s="4">
        <v>4.5</v>
      </c>
    </row>
    <row r="10" spans="1:365" x14ac:dyDescent="0.2">
      <c r="A10" s="4">
        <v>6</v>
      </c>
      <c r="B10" s="4">
        <v>6</v>
      </c>
      <c r="C10" s="4">
        <v>6.5</v>
      </c>
      <c r="D10" s="4">
        <v>7</v>
      </c>
      <c r="E10" s="4">
        <v>5.5</v>
      </c>
      <c r="F10" s="4">
        <v>5.5</v>
      </c>
      <c r="G10" s="4">
        <v>6</v>
      </c>
      <c r="H10" s="4">
        <v>6.5</v>
      </c>
      <c r="I10" s="4">
        <v>6</v>
      </c>
      <c r="J10" s="4">
        <v>6</v>
      </c>
      <c r="K10" s="4">
        <v>6.5</v>
      </c>
      <c r="L10" s="4">
        <v>7</v>
      </c>
      <c r="M10" s="4">
        <v>5</v>
      </c>
      <c r="N10" s="4">
        <v>5</v>
      </c>
      <c r="O10" s="4">
        <v>5.5</v>
      </c>
      <c r="P10" s="4">
        <v>6</v>
      </c>
      <c r="Q10" s="4">
        <v>6</v>
      </c>
      <c r="R10" s="4">
        <v>6</v>
      </c>
      <c r="S10" s="4">
        <v>6.5</v>
      </c>
      <c r="T10" s="4">
        <v>7</v>
      </c>
      <c r="U10" s="4">
        <v>5.5</v>
      </c>
      <c r="V10" s="4">
        <v>5.5</v>
      </c>
      <c r="W10" s="4">
        <v>6</v>
      </c>
      <c r="X10" s="4">
        <v>6.5</v>
      </c>
      <c r="Y10" s="4">
        <v>6</v>
      </c>
      <c r="Z10" s="4">
        <v>6</v>
      </c>
      <c r="AA10" s="4">
        <v>6.5</v>
      </c>
      <c r="AB10" s="4">
        <v>7</v>
      </c>
      <c r="AC10" s="4">
        <v>4.5</v>
      </c>
      <c r="AD10" s="4">
        <v>4.5</v>
      </c>
      <c r="AE10" s="4">
        <v>5</v>
      </c>
      <c r="AF10" s="4">
        <v>5.5</v>
      </c>
      <c r="AG10" s="4">
        <v>6</v>
      </c>
      <c r="AH10" s="4">
        <v>6</v>
      </c>
      <c r="AI10" s="4">
        <v>6.5</v>
      </c>
      <c r="AJ10" s="4">
        <v>7</v>
      </c>
      <c r="AK10" s="4">
        <v>5.5</v>
      </c>
      <c r="AL10" s="4">
        <v>5.5</v>
      </c>
      <c r="AM10" s="4">
        <v>6</v>
      </c>
      <c r="AN10" s="4">
        <v>6.5</v>
      </c>
      <c r="AO10" s="4">
        <v>6</v>
      </c>
      <c r="AP10" s="4">
        <v>6</v>
      </c>
      <c r="AQ10" s="4">
        <v>6.5</v>
      </c>
      <c r="AR10" s="4">
        <v>7</v>
      </c>
      <c r="AS10" s="4">
        <v>5</v>
      </c>
      <c r="AT10" s="4">
        <v>5</v>
      </c>
      <c r="AU10" s="4">
        <v>5.5</v>
      </c>
      <c r="AV10" s="4">
        <v>6</v>
      </c>
      <c r="AW10" s="4">
        <v>6</v>
      </c>
      <c r="AX10" s="4">
        <v>6</v>
      </c>
      <c r="AY10" s="4">
        <v>6.5</v>
      </c>
      <c r="AZ10" s="4">
        <v>7</v>
      </c>
      <c r="BA10" s="4">
        <v>5.5</v>
      </c>
      <c r="BB10" s="4">
        <v>5.5</v>
      </c>
      <c r="BC10" s="4">
        <v>6</v>
      </c>
      <c r="BD10" s="4">
        <v>6.5</v>
      </c>
      <c r="BE10" s="4">
        <v>6</v>
      </c>
      <c r="BF10" s="4">
        <v>6</v>
      </c>
      <c r="BG10" s="4">
        <v>6.5</v>
      </c>
      <c r="BH10" s="4">
        <v>7</v>
      </c>
      <c r="BI10" s="4">
        <v>4</v>
      </c>
      <c r="BJ10" s="4">
        <v>4</v>
      </c>
      <c r="BK10" s="4">
        <v>4.5</v>
      </c>
      <c r="BL10" s="4">
        <v>5</v>
      </c>
      <c r="BM10" s="4">
        <v>6</v>
      </c>
      <c r="BN10" s="4">
        <v>6</v>
      </c>
      <c r="BO10" s="4">
        <v>6.5</v>
      </c>
      <c r="BP10" s="4">
        <v>7</v>
      </c>
      <c r="BQ10" s="4">
        <v>5.5</v>
      </c>
      <c r="BR10" s="4">
        <v>5.5</v>
      </c>
      <c r="BS10" s="4">
        <v>6</v>
      </c>
      <c r="BT10" s="4">
        <v>6.5</v>
      </c>
      <c r="BU10" s="4">
        <v>6</v>
      </c>
      <c r="BV10" s="4">
        <v>6</v>
      </c>
      <c r="BW10" s="4">
        <v>6.5</v>
      </c>
      <c r="BX10" s="4">
        <v>7</v>
      </c>
      <c r="BY10" s="4">
        <v>5</v>
      </c>
      <c r="BZ10" s="4">
        <v>5</v>
      </c>
      <c r="CA10" s="4">
        <v>5.5</v>
      </c>
      <c r="CB10" s="4">
        <v>6</v>
      </c>
      <c r="CC10" s="4">
        <v>6</v>
      </c>
      <c r="CD10" s="4">
        <v>6</v>
      </c>
      <c r="CE10" s="4">
        <v>6.5</v>
      </c>
      <c r="CF10" s="4">
        <v>7</v>
      </c>
      <c r="CG10" s="4">
        <v>5.5</v>
      </c>
      <c r="CH10" s="4">
        <v>5.5</v>
      </c>
      <c r="CI10" s="4">
        <v>6</v>
      </c>
      <c r="CJ10" s="4">
        <v>6.5</v>
      </c>
      <c r="CK10" s="4">
        <v>6</v>
      </c>
      <c r="CL10" s="4">
        <v>6</v>
      </c>
      <c r="CM10" s="4">
        <v>6.5</v>
      </c>
      <c r="CN10" s="4">
        <v>7</v>
      </c>
      <c r="CO10" s="4">
        <v>4.5</v>
      </c>
      <c r="CP10" s="4">
        <v>4.5</v>
      </c>
      <c r="CQ10" s="4">
        <v>5</v>
      </c>
      <c r="CR10" s="4">
        <v>5.5</v>
      </c>
      <c r="CS10" s="4">
        <v>6</v>
      </c>
      <c r="CT10" s="4">
        <v>6</v>
      </c>
      <c r="CU10" s="4">
        <v>6.5</v>
      </c>
      <c r="CV10" s="4">
        <v>7</v>
      </c>
      <c r="CW10" s="4">
        <v>5.5</v>
      </c>
      <c r="CX10" s="4">
        <v>5.5</v>
      </c>
      <c r="CY10" s="4">
        <v>6</v>
      </c>
      <c r="CZ10" s="4">
        <v>6.5</v>
      </c>
      <c r="DA10" s="4">
        <v>6</v>
      </c>
      <c r="DB10" s="4">
        <v>6</v>
      </c>
      <c r="DC10" s="4">
        <v>6.5</v>
      </c>
      <c r="DD10" s="4">
        <v>7</v>
      </c>
      <c r="DE10" s="4">
        <v>5</v>
      </c>
      <c r="DF10" s="4">
        <v>5</v>
      </c>
      <c r="DG10" s="4">
        <v>5.5</v>
      </c>
      <c r="DH10" s="4">
        <v>6</v>
      </c>
      <c r="DI10" s="4">
        <v>6</v>
      </c>
      <c r="DJ10" s="4">
        <v>6</v>
      </c>
      <c r="DK10" s="4">
        <v>6.5</v>
      </c>
      <c r="DL10" s="4">
        <v>7</v>
      </c>
      <c r="DM10" s="4">
        <v>5.5</v>
      </c>
      <c r="DN10" s="4">
        <v>5.5</v>
      </c>
      <c r="DO10" s="4">
        <v>6</v>
      </c>
      <c r="DP10" s="4">
        <v>6.5</v>
      </c>
      <c r="DQ10" s="4">
        <v>6</v>
      </c>
      <c r="DR10" s="4">
        <v>6</v>
      </c>
      <c r="DS10" s="4">
        <v>6.5</v>
      </c>
      <c r="DT10" s="4">
        <v>7</v>
      </c>
      <c r="DU10" s="4">
        <v>3.5</v>
      </c>
      <c r="DV10" s="4">
        <v>3.5</v>
      </c>
      <c r="DW10" s="4">
        <v>4</v>
      </c>
      <c r="DX10" s="4">
        <v>4.5</v>
      </c>
    </row>
    <row r="11" spans="1:365" x14ac:dyDescent="0.2">
      <c r="A11" s="4">
        <v>7</v>
      </c>
      <c r="B11" s="4">
        <v>7.5</v>
      </c>
      <c r="C11" s="4">
        <v>6.5</v>
      </c>
      <c r="D11" s="4">
        <v>7</v>
      </c>
      <c r="E11" s="4">
        <v>7</v>
      </c>
      <c r="F11" s="4">
        <v>7.5</v>
      </c>
      <c r="G11" s="4">
        <v>6</v>
      </c>
      <c r="H11" s="4">
        <v>6.5</v>
      </c>
      <c r="I11" s="4">
        <v>7</v>
      </c>
      <c r="J11" s="4">
        <v>7.5</v>
      </c>
      <c r="K11" s="4">
        <v>6.5</v>
      </c>
      <c r="L11" s="4">
        <v>7</v>
      </c>
      <c r="M11" s="4">
        <v>7</v>
      </c>
      <c r="N11" s="4">
        <v>7.5</v>
      </c>
      <c r="O11" s="4">
        <v>5.5</v>
      </c>
      <c r="P11" s="4">
        <v>6</v>
      </c>
      <c r="Q11" s="4">
        <v>7</v>
      </c>
      <c r="R11" s="4">
        <v>7.5</v>
      </c>
      <c r="S11" s="4">
        <v>6.5</v>
      </c>
      <c r="T11" s="4">
        <v>7</v>
      </c>
      <c r="U11" s="4">
        <v>7</v>
      </c>
      <c r="V11" s="4">
        <v>7.5</v>
      </c>
      <c r="W11" s="4">
        <v>6</v>
      </c>
      <c r="X11" s="4">
        <v>6.5</v>
      </c>
      <c r="Y11" s="4">
        <v>7</v>
      </c>
      <c r="Z11" s="4">
        <v>7.5</v>
      </c>
      <c r="AA11" s="4">
        <v>6.5</v>
      </c>
      <c r="AB11" s="4">
        <v>7</v>
      </c>
      <c r="AC11" s="4">
        <v>7</v>
      </c>
      <c r="AD11" s="4">
        <v>7.5</v>
      </c>
      <c r="AE11" s="4">
        <v>5</v>
      </c>
      <c r="AF11" s="4">
        <v>5.5</v>
      </c>
      <c r="AG11" s="4">
        <v>7</v>
      </c>
      <c r="AH11" s="4">
        <v>7.5</v>
      </c>
      <c r="AI11" s="4">
        <v>6.5</v>
      </c>
      <c r="AJ11" s="4">
        <v>7</v>
      </c>
      <c r="AK11" s="4">
        <v>7</v>
      </c>
      <c r="AL11" s="4">
        <v>7.5</v>
      </c>
      <c r="AM11" s="4">
        <v>6</v>
      </c>
      <c r="AN11" s="4">
        <v>6.5</v>
      </c>
      <c r="AO11" s="4">
        <v>7</v>
      </c>
      <c r="AP11" s="4">
        <v>7.5</v>
      </c>
      <c r="AQ11" s="4">
        <v>6.5</v>
      </c>
      <c r="AR11" s="4">
        <v>7</v>
      </c>
      <c r="AS11" s="4">
        <v>7</v>
      </c>
      <c r="AT11" s="4">
        <v>7.5</v>
      </c>
      <c r="AU11" s="4">
        <v>5.5</v>
      </c>
      <c r="AV11" s="4">
        <v>6</v>
      </c>
      <c r="AW11" s="4">
        <v>7</v>
      </c>
      <c r="AX11" s="4">
        <v>7.5</v>
      </c>
      <c r="AY11" s="4">
        <v>6.5</v>
      </c>
      <c r="AZ11" s="4">
        <v>7</v>
      </c>
      <c r="BA11" s="4">
        <v>7</v>
      </c>
      <c r="BB11" s="4">
        <v>7.5</v>
      </c>
      <c r="BC11" s="4">
        <v>6</v>
      </c>
      <c r="BD11" s="4">
        <v>6.5</v>
      </c>
      <c r="BE11" s="4">
        <v>7</v>
      </c>
      <c r="BF11" s="4">
        <v>7.5</v>
      </c>
      <c r="BG11" s="4">
        <v>6.5</v>
      </c>
      <c r="BH11" s="4">
        <v>7</v>
      </c>
      <c r="BI11" s="4">
        <v>7</v>
      </c>
      <c r="BJ11" s="4">
        <v>7.5</v>
      </c>
      <c r="BK11" s="4">
        <v>4.5</v>
      </c>
      <c r="BL11" s="4">
        <v>5</v>
      </c>
      <c r="BM11" s="4">
        <v>7</v>
      </c>
      <c r="BN11" s="4">
        <v>7.5</v>
      </c>
      <c r="BO11" s="4">
        <v>6.5</v>
      </c>
      <c r="BP11" s="4">
        <v>7</v>
      </c>
      <c r="BQ11" s="4">
        <v>7</v>
      </c>
      <c r="BR11" s="4">
        <v>7.5</v>
      </c>
      <c r="BS11" s="4">
        <v>6</v>
      </c>
      <c r="BT11" s="4">
        <v>6.5</v>
      </c>
      <c r="BU11" s="4">
        <v>7</v>
      </c>
      <c r="BV11" s="4">
        <v>7.5</v>
      </c>
      <c r="BW11" s="4">
        <v>6.5</v>
      </c>
      <c r="BX11" s="4">
        <v>7</v>
      </c>
      <c r="BY11" s="4">
        <v>7</v>
      </c>
      <c r="BZ11" s="4">
        <v>7.5</v>
      </c>
      <c r="CA11" s="4">
        <v>5.5</v>
      </c>
      <c r="CB11" s="4">
        <v>6</v>
      </c>
      <c r="CC11" s="4">
        <v>7</v>
      </c>
      <c r="CD11" s="4">
        <v>7.5</v>
      </c>
      <c r="CE11" s="4">
        <v>6.5</v>
      </c>
      <c r="CF11" s="4">
        <v>7</v>
      </c>
      <c r="CG11" s="4">
        <v>7</v>
      </c>
      <c r="CH11" s="4">
        <v>7.5</v>
      </c>
      <c r="CI11" s="4">
        <v>6</v>
      </c>
      <c r="CJ11" s="4">
        <v>6.5</v>
      </c>
      <c r="CK11" s="4">
        <v>7</v>
      </c>
      <c r="CL11" s="4">
        <v>7.5</v>
      </c>
      <c r="CM11" s="4">
        <v>6.5</v>
      </c>
      <c r="CN11" s="4">
        <v>7</v>
      </c>
      <c r="CO11" s="4">
        <v>7</v>
      </c>
      <c r="CP11" s="4">
        <v>7.5</v>
      </c>
      <c r="CQ11" s="4">
        <v>5</v>
      </c>
      <c r="CR11" s="4">
        <v>5.5</v>
      </c>
      <c r="CS11" s="4">
        <v>7</v>
      </c>
      <c r="CT11" s="4">
        <v>7.5</v>
      </c>
      <c r="CU11" s="4">
        <v>6.5</v>
      </c>
      <c r="CV11" s="4">
        <v>7</v>
      </c>
      <c r="CW11" s="4">
        <v>7</v>
      </c>
      <c r="CX11" s="4">
        <v>7.5</v>
      </c>
      <c r="CY11" s="4">
        <v>6</v>
      </c>
      <c r="CZ11" s="4">
        <v>6.5</v>
      </c>
      <c r="DA11" s="4">
        <v>7</v>
      </c>
      <c r="DB11" s="4">
        <v>7.5</v>
      </c>
      <c r="DC11" s="4">
        <v>6.5</v>
      </c>
      <c r="DD11" s="4">
        <v>7</v>
      </c>
      <c r="DE11" s="4">
        <v>7</v>
      </c>
      <c r="DF11" s="4">
        <v>7.5</v>
      </c>
      <c r="DG11" s="4">
        <v>5.5</v>
      </c>
      <c r="DH11" s="4">
        <v>6</v>
      </c>
      <c r="DI11" s="4">
        <v>7</v>
      </c>
      <c r="DJ11" s="4">
        <v>7.5</v>
      </c>
      <c r="DK11" s="4">
        <v>6.5</v>
      </c>
      <c r="DL11" s="4">
        <v>7</v>
      </c>
      <c r="DM11" s="4">
        <v>7</v>
      </c>
      <c r="DN11" s="4">
        <v>7.5</v>
      </c>
      <c r="DO11" s="4">
        <v>6</v>
      </c>
      <c r="DP11" s="4">
        <v>6.5</v>
      </c>
      <c r="DQ11" s="4">
        <v>7</v>
      </c>
      <c r="DR11" s="4">
        <v>7.5</v>
      </c>
      <c r="DS11" s="4">
        <v>6.5</v>
      </c>
      <c r="DT11" s="4">
        <v>7</v>
      </c>
      <c r="DU11" s="4">
        <v>7</v>
      </c>
      <c r="DV11" s="4">
        <v>7.5</v>
      </c>
      <c r="DW11" s="4">
        <v>4</v>
      </c>
      <c r="DX11" s="4">
        <v>4.5</v>
      </c>
    </row>
    <row r="12" spans="1:365" x14ac:dyDescent="0.2">
      <c r="A12" s="4">
        <v>8</v>
      </c>
      <c r="B12" s="4">
        <v>7.5</v>
      </c>
      <c r="C12" s="4">
        <v>8</v>
      </c>
      <c r="D12" s="4">
        <v>7</v>
      </c>
      <c r="E12" s="4">
        <v>8</v>
      </c>
      <c r="F12" s="4">
        <v>7.5</v>
      </c>
      <c r="G12" s="4">
        <v>8</v>
      </c>
      <c r="H12" s="4">
        <v>6.5</v>
      </c>
      <c r="I12" s="4">
        <v>8</v>
      </c>
      <c r="J12" s="4">
        <v>7.5</v>
      </c>
      <c r="K12" s="4">
        <v>8</v>
      </c>
      <c r="L12" s="4">
        <v>7</v>
      </c>
      <c r="M12" s="4">
        <v>8</v>
      </c>
      <c r="N12" s="4">
        <v>7.5</v>
      </c>
      <c r="O12" s="4">
        <v>8</v>
      </c>
      <c r="P12" s="4">
        <v>6</v>
      </c>
      <c r="Q12" s="4">
        <v>8</v>
      </c>
      <c r="R12" s="4">
        <v>7.5</v>
      </c>
      <c r="S12" s="4">
        <v>8</v>
      </c>
      <c r="T12" s="4">
        <v>7</v>
      </c>
      <c r="U12" s="4">
        <v>8</v>
      </c>
      <c r="V12" s="4">
        <v>7.5</v>
      </c>
      <c r="W12" s="4">
        <v>8</v>
      </c>
      <c r="X12" s="4">
        <v>6.5</v>
      </c>
      <c r="Y12" s="4">
        <v>8</v>
      </c>
      <c r="Z12" s="4">
        <v>7.5</v>
      </c>
      <c r="AA12" s="4">
        <v>8</v>
      </c>
      <c r="AB12" s="4">
        <v>7</v>
      </c>
      <c r="AC12" s="4">
        <v>8</v>
      </c>
      <c r="AD12" s="4">
        <v>7.5</v>
      </c>
      <c r="AE12" s="4">
        <v>8</v>
      </c>
      <c r="AF12" s="4">
        <v>5.5</v>
      </c>
      <c r="AG12" s="4">
        <v>8</v>
      </c>
      <c r="AH12" s="4">
        <v>7.5</v>
      </c>
      <c r="AI12" s="4">
        <v>8</v>
      </c>
      <c r="AJ12" s="4">
        <v>7</v>
      </c>
      <c r="AK12" s="4">
        <v>8</v>
      </c>
      <c r="AL12" s="4">
        <v>7.5</v>
      </c>
      <c r="AM12" s="4">
        <v>8</v>
      </c>
      <c r="AN12" s="4">
        <v>6.5</v>
      </c>
      <c r="AO12" s="4">
        <v>8</v>
      </c>
      <c r="AP12" s="4">
        <v>7.5</v>
      </c>
      <c r="AQ12" s="4">
        <v>8</v>
      </c>
      <c r="AR12" s="4">
        <v>7</v>
      </c>
      <c r="AS12" s="4">
        <v>8</v>
      </c>
      <c r="AT12" s="4">
        <v>7.5</v>
      </c>
      <c r="AU12" s="4">
        <v>8</v>
      </c>
      <c r="AV12" s="4">
        <v>6</v>
      </c>
      <c r="AW12" s="4">
        <v>8</v>
      </c>
      <c r="AX12" s="4">
        <v>7.5</v>
      </c>
      <c r="AY12" s="4">
        <v>8</v>
      </c>
      <c r="AZ12" s="4">
        <v>7</v>
      </c>
      <c r="BA12" s="4">
        <v>8</v>
      </c>
      <c r="BB12" s="4">
        <v>7.5</v>
      </c>
      <c r="BC12" s="4">
        <v>8</v>
      </c>
      <c r="BD12" s="4">
        <v>6.5</v>
      </c>
      <c r="BE12" s="4">
        <v>8</v>
      </c>
      <c r="BF12" s="4">
        <v>7.5</v>
      </c>
      <c r="BG12" s="4">
        <v>8</v>
      </c>
      <c r="BH12" s="4">
        <v>7</v>
      </c>
      <c r="BI12" s="4">
        <v>8</v>
      </c>
      <c r="BJ12" s="4">
        <v>7.5</v>
      </c>
      <c r="BK12" s="4">
        <v>8</v>
      </c>
      <c r="BL12" s="4">
        <v>5</v>
      </c>
      <c r="BM12" s="4">
        <v>8</v>
      </c>
      <c r="BN12" s="4">
        <v>7.5</v>
      </c>
      <c r="BO12" s="4">
        <v>8</v>
      </c>
      <c r="BP12" s="4">
        <v>7</v>
      </c>
      <c r="BQ12" s="4">
        <v>8</v>
      </c>
      <c r="BR12" s="4">
        <v>7.5</v>
      </c>
      <c r="BS12" s="4">
        <v>8</v>
      </c>
      <c r="BT12" s="4">
        <v>6.5</v>
      </c>
      <c r="BU12" s="4">
        <v>8</v>
      </c>
      <c r="BV12" s="4">
        <v>7.5</v>
      </c>
      <c r="BW12" s="4">
        <v>8</v>
      </c>
      <c r="BX12" s="4">
        <v>7</v>
      </c>
      <c r="BY12" s="4">
        <v>8</v>
      </c>
      <c r="BZ12" s="4">
        <v>7.5</v>
      </c>
      <c r="CA12" s="4">
        <v>8</v>
      </c>
      <c r="CB12" s="4">
        <v>6</v>
      </c>
      <c r="CC12" s="4">
        <v>8</v>
      </c>
      <c r="CD12" s="4">
        <v>7.5</v>
      </c>
      <c r="CE12" s="4">
        <v>8</v>
      </c>
      <c r="CF12" s="4">
        <v>7</v>
      </c>
      <c r="CG12" s="4">
        <v>8</v>
      </c>
      <c r="CH12" s="4">
        <v>7.5</v>
      </c>
      <c r="CI12" s="4">
        <v>8</v>
      </c>
      <c r="CJ12" s="4">
        <v>6.5</v>
      </c>
      <c r="CK12" s="4">
        <v>8</v>
      </c>
      <c r="CL12" s="4">
        <v>7.5</v>
      </c>
      <c r="CM12" s="4">
        <v>8</v>
      </c>
      <c r="CN12" s="4">
        <v>7</v>
      </c>
      <c r="CO12" s="4">
        <v>8</v>
      </c>
      <c r="CP12" s="4">
        <v>7.5</v>
      </c>
      <c r="CQ12" s="4">
        <v>8</v>
      </c>
      <c r="CR12" s="4">
        <v>5.5</v>
      </c>
      <c r="CS12" s="4">
        <v>8</v>
      </c>
      <c r="CT12" s="4">
        <v>7.5</v>
      </c>
      <c r="CU12" s="4">
        <v>8</v>
      </c>
      <c r="CV12" s="4">
        <v>7</v>
      </c>
      <c r="CW12" s="4">
        <v>8</v>
      </c>
      <c r="CX12" s="4">
        <v>7.5</v>
      </c>
      <c r="CY12" s="4">
        <v>8</v>
      </c>
      <c r="CZ12" s="4">
        <v>6.5</v>
      </c>
      <c r="DA12" s="4">
        <v>8</v>
      </c>
      <c r="DB12" s="4">
        <v>7.5</v>
      </c>
      <c r="DC12" s="4">
        <v>8</v>
      </c>
      <c r="DD12" s="4">
        <v>7</v>
      </c>
      <c r="DE12" s="4">
        <v>8</v>
      </c>
      <c r="DF12" s="4">
        <v>7.5</v>
      </c>
      <c r="DG12" s="4">
        <v>8</v>
      </c>
      <c r="DH12" s="4">
        <v>6</v>
      </c>
      <c r="DI12" s="4">
        <v>8</v>
      </c>
      <c r="DJ12" s="4">
        <v>7.5</v>
      </c>
      <c r="DK12" s="4">
        <v>8</v>
      </c>
      <c r="DL12" s="4">
        <v>7</v>
      </c>
      <c r="DM12" s="4">
        <v>8</v>
      </c>
      <c r="DN12" s="4">
        <v>7.5</v>
      </c>
      <c r="DO12" s="4">
        <v>8</v>
      </c>
      <c r="DP12" s="4">
        <v>6.5</v>
      </c>
      <c r="DQ12" s="4">
        <v>8</v>
      </c>
      <c r="DR12" s="4">
        <v>7.5</v>
      </c>
      <c r="DS12" s="4">
        <v>8</v>
      </c>
      <c r="DT12" s="4">
        <v>7</v>
      </c>
      <c r="DU12" s="4">
        <v>8</v>
      </c>
      <c r="DV12" s="4">
        <v>7.5</v>
      </c>
      <c r="DW12" s="4">
        <v>8</v>
      </c>
      <c r="DX12" s="4">
        <v>4.5</v>
      </c>
    </row>
    <row r="13" spans="1:365" x14ac:dyDescent="0.2">
      <c r="A13" s="8" t="s">
        <v>39</v>
      </c>
      <c r="B13" s="8" t="s">
        <v>39</v>
      </c>
      <c r="C13" s="8" t="s">
        <v>39</v>
      </c>
      <c r="D13" s="8" t="s">
        <v>39</v>
      </c>
      <c r="E13" s="8" t="s">
        <v>39</v>
      </c>
      <c r="F13" s="8" t="s">
        <v>39</v>
      </c>
      <c r="G13" s="8" t="s">
        <v>39</v>
      </c>
      <c r="H13" s="8" t="s">
        <v>39</v>
      </c>
      <c r="I13" s="8" t="s">
        <v>39</v>
      </c>
      <c r="J13" s="8" t="s">
        <v>39</v>
      </c>
      <c r="K13" s="8" t="s">
        <v>39</v>
      </c>
      <c r="L13" s="8" t="s">
        <v>39</v>
      </c>
      <c r="M13" s="8" t="s">
        <v>39</v>
      </c>
      <c r="N13" s="8" t="s">
        <v>39</v>
      </c>
      <c r="O13" s="8" t="s">
        <v>39</v>
      </c>
      <c r="P13" s="8" t="s">
        <v>39</v>
      </c>
      <c r="Q13" s="8" t="s">
        <v>39</v>
      </c>
      <c r="R13" s="8" t="s">
        <v>39</v>
      </c>
      <c r="S13" s="8" t="s">
        <v>39</v>
      </c>
      <c r="T13" s="8" t="s">
        <v>39</v>
      </c>
      <c r="U13" s="8" t="s">
        <v>39</v>
      </c>
      <c r="V13" s="8" t="s">
        <v>39</v>
      </c>
      <c r="W13" s="8" t="s">
        <v>39</v>
      </c>
      <c r="X13" s="8" t="s">
        <v>39</v>
      </c>
      <c r="Y13" s="8" t="s">
        <v>39</v>
      </c>
      <c r="Z13" s="8" t="s">
        <v>39</v>
      </c>
      <c r="AA13" s="8" t="s">
        <v>39</v>
      </c>
      <c r="AB13" s="8" t="s">
        <v>39</v>
      </c>
      <c r="AC13" s="8" t="s">
        <v>39</v>
      </c>
      <c r="AD13" s="8" t="s">
        <v>39</v>
      </c>
      <c r="AE13" s="8" t="s">
        <v>39</v>
      </c>
      <c r="AF13" s="8" t="s">
        <v>39</v>
      </c>
      <c r="AG13" s="8" t="s">
        <v>39</v>
      </c>
      <c r="AH13" s="8" t="s">
        <v>39</v>
      </c>
      <c r="AI13" s="8" t="s">
        <v>39</v>
      </c>
      <c r="AJ13" s="8" t="s">
        <v>39</v>
      </c>
      <c r="AK13" s="8" t="s">
        <v>39</v>
      </c>
      <c r="AL13" s="8" t="s">
        <v>39</v>
      </c>
      <c r="AM13" s="8" t="s">
        <v>39</v>
      </c>
      <c r="AN13" s="8" t="s">
        <v>39</v>
      </c>
      <c r="AO13" s="8" t="s">
        <v>39</v>
      </c>
      <c r="AP13" s="8" t="s">
        <v>39</v>
      </c>
      <c r="AQ13" s="8" t="s">
        <v>39</v>
      </c>
      <c r="AR13" s="8" t="s">
        <v>39</v>
      </c>
      <c r="AS13" s="8" t="s">
        <v>39</v>
      </c>
      <c r="AT13" s="8" t="s">
        <v>39</v>
      </c>
      <c r="AU13" s="8" t="s">
        <v>39</v>
      </c>
      <c r="AV13" s="8" t="s">
        <v>39</v>
      </c>
      <c r="AW13" s="8" t="s">
        <v>39</v>
      </c>
      <c r="AX13" s="8" t="s">
        <v>39</v>
      </c>
      <c r="AY13" s="8" t="s">
        <v>39</v>
      </c>
      <c r="AZ13" s="8" t="s">
        <v>39</v>
      </c>
      <c r="BA13" s="8" t="s">
        <v>39</v>
      </c>
      <c r="BB13" s="8" t="s">
        <v>39</v>
      </c>
      <c r="BC13" s="8" t="s">
        <v>39</v>
      </c>
      <c r="BD13" s="8" t="s">
        <v>39</v>
      </c>
      <c r="BE13" s="8" t="s">
        <v>39</v>
      </c>
      <c r="BF13" s="8" t="s">
        <v>39</v>
      </c>
      <c r="BG13" s="8" t="s">
        <v>39</v>
      </c>
      <c r="BH13" s="8" t="s">
        <v>39</v>
      </c>
      <c r="BI13" s="8" t="s">
        <v>39</v>
      </c>
      <c r="BJ13" s="8" t="s">
        <v>39</v>
      </c>
      <c r="BK13" s="8" t="s">
        <v>39</v>
      </c>
      <c r="BL13" s="8" t="s">
        <v>39</v>
      </c>
      <c r="BM13" s="8" t="s">
        <v>39</v>
      </c>
      <c r="BN13" s="8" t="s">
        <v>39</v>
      </c>
      <c r="BO13" s="8" t="s">
        <v>39</v>
      </c>
      <c r="BP13" s="8" t="s">
        <v>39</v>
      </c>
      <c r="BQ13" s="8" t="s">
        <v>39</v>
      </c>
      <c r="BR13" s="8" t="s">
        <v>39</v>
      </c>
      <c r="BS13" s="8" t="s">
        <v>39</v>
      </c>
      <c r="BT13" s="8" t="s">
        <v>39</v>
      </c>
      <c r="BU13" s="8" t="s">
        <v>39</v>
      </c>
      <c r="BV13" s="8" t="s">
        <v>39</v>
      </c>
      <c r="BW13" s="8" t="s">
        <v>39</v>
      </c>
      <c r="BX13" s="8" t="s">
        <v>39</v>
      </c>
      <c r="BY13" s="8" t="s">
        <v>39</v>
      </c>
      <c r="BZ13" s="8" t="s">
        <v>39</v>
      </c>
      <c r="CA13" s="8" t="s">
        <v>39</v>
      </c>
      <c r="CB13" s="8" t="s">
        <v>39</v>
      </c>
      <c r="CC13" s="8" t="s">
        <v>39</v>
      </c>
      <c r="CD13" s="8" t="s">
        <v>39</v>
      </c>
      <c r="CE13" s="8" t="s">
        <v>39</v>
      </c>
      <c r="CF13" s="8" t="s">
        <v>39</v>
      </c>
      <c r="CG13" s="8" t="s">
        <v>39</v>
      </c>
      <c r="CH13" s="8" t="s">
        <v>39</v>
      </c>
      <c r="CI13" s="8" t="s">
        <v>39</v>
      </c>
      <c r="CJ13" s="8" t="s">
        <v>39</v>
      </c>
      <c r="CK13" s="8" t="s">
        <v>39</v>
      </c>
      <c r="CL13" s="8" t="s">
        <v>39</v>
      </c>
      <c r="CM13" s="8" t="s">
        <v>39</v>
      </c>
      <c r="CN13" s="8" t="s">
        <v>39</v>
      </c>
      <c r="CO13" s="8" t="s">
        <v>39</v>
      </c>
      <c r="CP13" s="8" t="s">
        <v>39</v>
      </c>
      <c r="CQ13" s="8" t="s">
        <v>39</v>
      </c>
      <c r="CR13" s="8" t="s">
        <v>39</v>
      </c>
      <c r="CS13" s="8" t="s">
        <v>39</v>
      </c>
      <c r="CT13" s="8" t="s">
        <v>39</v>
      </c>
      <c r="CU13" s="8" t="s">
        <v>39</v>
      </c>
      <c r="CV13" s="8" t="s">
        <v>39</v>
      </c>
      <c r="CW13" s="8" t="s">
        <v>39</v>
      </c>
      <c r="CX13" s="8" t="s">
        <v>39</v>
      </c>
      <c r="CY13" s="8" t="s">
        <v>39</v>
      </c>
      <c r="CZ13" s="8" t="s">
        <v>39</v>
      </c>
      <c r="DA13" s="8" t="s">
        <v>39</v>
      </c>
      <c r="DB13" s="8" t="s">
        <v>39</v>
      </c>
      <c r="DC13" s="8" t="s">
        <v>39</v>
      </c>
      <c r="DD13" s="8" t="s">
        <v>39</v>
      </c>
      <c r="DE13" s="8" t="s">
        <v>39</v>
      </c>
      <c r="DF13" s="8" t="s">
        <v>39</v>
      </c>
      <c r="DG13" s="8" t="s">
        <v>39</v>
      </c>
      <c r="DH13" s="8" t="s">
        <v>39</v>
      </c>
      <c r="DI13" s="8" t="s">
        <v>39</v>
      </c>
      <c r="DJ13" s="8" t="s">
        <v>39</v>
      </c>
      <c r="DK13" s="8" t="s">
        <v>39</v>
      </c>
      <c r="DL13" s="8" t="s">
        <v>39</v>
      </c>
      <c r="DM13" s="8" t="s">
        <v>39</v>
      </c>
      <c r="DN13" s="8" t="s">
        <v>39</v>
      </c>
      <c r="DO13" s="8" t="s">
        <v>39</v>
      </c>
      <c r="DP13" s="8" t="s">
        <v>39</v>
      </c>
      <c r="DQ13" s="8" t="s">
        <v>39</v>
      </c>
      <c r="DR13" s="8" t="s">
        <v>39</v>
      </c>
      <c r="DS13" s="8" t="s">
        <v>39</v>
      </c>
      <c r="DT13" s="8" t="s">
        <v>39</v>
      </c>
      <c r="DU13" s="8" t="s">
        <v>39</v>
      </c>
      <c r="DV13" s="8" t="s">
        <v>39</v>
      </c>
      <c r="DW13" s="8" t="s">
        <v>39</v>
      </c>
      <c r="DX13" s="8" t="s">
        <v>39</v>
      </c>
    </row>
    <row r="14" spans="1:365" x14ac:dyDescent="0.2">
      <c r="A14" s="1">
        <v>7</v>
      </c>
      <c r="B14" s="1">
        <v>12</v>
      </c>
      <c r="C14" s="1">
        <v>17</v>
      </c>
      <c r="D14" s="1">
        <v>22</v>
      </c>
      <c r="E14" s="1">
        <v>27</v>
      </c>
      <c r="F14" s="1">
        <v>32</v>
      </c>
      <c r="G14" s="1">
        <v>37</v>
      </c>
      <c r="H14" s="1">
        <v>42</v>
      </c>
      <c r="I14" s="1">
        <v>47</v>
      </c>
      <c r="J14" s="1">
        <v>52</v>
      </c>
      <c r="K14" s="1">
        <v>57</v>
      </c>
      <c r="L14" s="1">
        <v>62</v>
      </c>
      <c r="M14" s="1">
        <v>67</v>
      </c>
      <c r="N14" s="1">
        <v>72</v>
      </c>
      <c r="O14" s="1">
        <v>77</v>
      </c>
      <c r="P14" s="1">
        <v>82</v>
      </c>
      <c r="Q14" s="1">
        <v>27</v>
      </c>
      <c r="R14" s="1">
        <v>87</v>
      </c>
      <c r="S14" s="1">
        <v>92</v>
      </c>
      <c r="T14" s="1">
        <v>97</v>
      </c>
      <c r="U14" s="1">
        <v>102</v>
      </c>
      <c r="V14" s="1">
        <v>107</v>
      </c>
      <c r="W14" s="1">
        <v>112</v>
      </c>
      <c r="X14" s="1">
        <v>117</v>
      </c>
      <c r="Y14" s="1">
        <v>67</v>
      </c>
      <c r="Z14" s="1">
        <v>122</v>
      </c>
      <c r="AA14" s="1">
        <v>127</v>
      </c>
      <c r="AB14" s="1">
        <v>132</v>
      </c>
      <c r="AC14" s="1">
        <v>137</v>
      </c>
      <c r="AD14" s="1">
        <v>142</v>
      </c>
      <c r="AE14" s="1">
        <v>147</v>
      </c>
      <c r="AF14" s="1">
        <v>152</v>
      </c>
      <c r="AG14" s="1">
        <v>17</v>
      </c>
      <c r="AH14" s="1">
        <v>157</v>
      </c>
      <c r="AI14" s="1">
        <v>162</v>
      </c>
      <c r="AJ14" s="1">
        <v>167</v>
      </c>
      <c r="AK14" s="1">
        <v>92</v>
      </c>
      <c r="AL14" s="1">
        <v>172</v>
      </c>
      <c r="AM14" s="1">
        <v>177</v>
      </c>
      <c r="AN14" s="1">
        <v>182</v>
      </c>
      <c r="AO14" s="1">
        <v>57</v>
      </c>
      <c r="AP14" s="1">
        <v>187</v>
      </c>
      <c r="AQ14" s="1">
        <v>192</v>
      </c>
      <c r="AR14" s="1">
        <v>197</v>
      </c>
      <c r="AS14" s="1">
        <v>127</v>
      </c>
      <c r="AT14" s="1">
        <v>202</v>
      </c>
      <c r="AU14" s="1">
        <v>207</v>
      </c>
      <c r="AV14" s="57">
        <v>352</v>
      </c>
      <c r="AW14" s="1">
        <v>37</v>
      </c>
      <c r="AX14" s="1">
        <v>212</v>
      </c>
      <c r="AY14" s="1">
        <v>177</v>
      </c>
      <c r="AZ14" s="1">
        <v>217</v>
      </c>
      <c r="BA14" s="1">
        <v>112</v>
      </c>
      <c r="BB14" s="1">
        <v>222</v>
      </c>
      <c r="BC14" s="1">
        <v>227</v>
      </c>
      <c r="BD14" s="57">
        <v>342</v>
      </c>
      <c r="BE14" s="1">
        <v>77</v>
      </c>
      <c r="BF14" s="1">
        <v>232</v>
      </c>
      <c r="BG14" s="1">
        <v>207</v>
      </c>
      <c r="BH14" s="57">
        <v>332</v>
      </c>
      <c r="BI14" s="1">
        <v>147</v>
      </c>
      <c r="BJ14" s="1">
        <v>237</v>
      </c>
      <c r="BK14" s="1">
        <v>242</v>
      </c>
      <c r="BL14" s="57">
        <v>357</v>
      </c>
      <c r="BM14" s="1">
        <v>12</v>
      </c>
      <c r="BN14" s="1">
        <v>247</v>
      </c>
      <c r="BO14" s="1">
        <v>157</v>
      </c>
      <c r="BP14" s="1">
        <v>252</v>
      </c>
      <c r="BQ14" s="1">
        <v>87</v>
      </c>
      <c r="BR14" s="57">
        <v>257</v>
      </c>
      <c r="BS14" s="1">
        <v>212</v>
      </c>
      <c r="BT14" s="57">
        <v>262</v>
      </c>
      <c r="BU14" s="1">
        <v>52</v>
      </c>
      <c r="BV14" s="57">
        <v>267</v>
      </c>
      <c r="BW14" s="1">
        <v>187</v>
      </c>
      <c r="BX14" s="57">
        <v>272</v>
      </c>
      <c r="BY14" s="1">
        <v>122</v>
      </c>
      <c r="BZ14" s="57">
        <v>277</v>
      </c>
      <c r="CA14" s="1">
        <v>232</v>
      </c>
      <c r="CB14" s="57">
        <v>282</v>
      </c>
      <c r="CC14" s="1">
        <v>32</v>
      </c>
      <c r="CD14" s="57">
        <v>257</v>
      </c>
      <c r="CE14" s="1">
        <v>172</v>
      </c>
      <c r="CF14" s="57">
        <v>287</v>
      </c>
      <c r="CG14" s="1">
        <v>107</v>
      </c>
      <c r="CH14" s="1">
        <v>292</v>
      </c>
      <c r="CI14" s="1">
        <v>222</v>
      </c>
      <c r="CJ14" s="57">
        <v>297</v>
      </c>
      <c r="CK14" s="1">
        <v>72</v>
      </c>
      <c r="CL14" s="57">
        <v>277</v>
      </c>
      <c r="CM14" s="1">
        <v>202</v>
      </c>
      <c r="CN14" s="57">
        <v>302</v>
      </c>
      <c r="CO14" s="1">
        <v>142</v>
      </c>
      <c r="CP14" s="57">
        <v>307</v>
      </c>
      <c r="CQ14" s="1">
        <v>237</v>
      </c>
      <c r="CR14" s="57">
        <v>312</v>
      </c>
      <c r="CS14" s="1">
        <v>22</v>
      </c>
      <c r="CT14" s="1">
        <v>252</v>
      </c>
      <c r="CU14" s="1">
        <v>167</v>
      </c>
      <c r="CV14" s="57">
        <v>317</v>
      </c>
      <c r="CW14" s="1">
        <v>97</v>
      </c>
      <c r="CX14" s="57">
        <v>287</v>
      </c>
      <c r="CY14" s="1">
        <v>217</v>
      </c>
      <c r="CZ14" s="57">
        <v>322</v>
      </c>
      <c r="DA14" s="1">
        <v>62</v>
      </c>
      <c r="DB14" s="57">
        <v>272</v>
      </c>
      <c r="DC14" s="1">
        <v>197</v>
      </c>
      <c r="DD14" s="57">
        <v>327</v>
      </c>
      <c r="DE14" s="1">
        <v>132</v>
      </c>
      <c r="DF14" s="57">
        <v>302</v>
      </c>
      <c r="DG14" s="57">
        <v>332</v>
      </c>
      <c r="DH14" s="57">
        <v>337</v>
      </c>
      <c r="DI14" s="1">
        <v>42</v>
      </c>
      <c r="DJ14" s="57">
        <v>262</v>
      </c>
      <c r="DK14" s="1">
        <v>182</v>
      </c>
      <c r="DL14" s="57">
        <v>322</v>
      </c>
      <c r="DM14" s="1">
        <v>117</v>
      </c>
      <c r="DN14" s="57">
        <v>297</v>
      </c>
      <c r="DO14" s="57">
        <v>342</v>
      </c>
      <c r="DP14" s="57">
        <v>347</v>
      </c>
      <c r="DQ14" s="1">
        <v>82</v>
      </c>
      <c r="DR14" s="57">
        <v>282</v>
      </c>
      <c r="DS14" s="57">
        <v>352</v>
      </c>
      <c r="DT14" s="57">
        <v>337</v>
      </c>
      <c r="DU14" s="1">
        <v>152</v>
      </c>
      <c r="DV14" s="57">
        <v>312</v>
      </c>
      <c r="DW14" s="57">
        <v>357</v>
      </c>
      <c r="DX14" s="57">
        <v>362</v>
      </c>
    </row>
    <row r="15" spans="1:365" x14ac:dyDescent="0.2">
      <c r="G15" s="2" t="s">
        <v>122</v>
      </c>
      <c r="L15" s="2" t="s">
        <v>122</v>
      </c>
      <c r="Q15" s="2" t="s">
        <v>122</v>
      </c>
      <c r="V15" s="2" t="s">
        <v>122</v>
      </c>
      <c r="AA15" s="2" t="s">
        <v>122</v>
      </c>
      <c r="AF15" s="2" t="s">
        <v>122</v>
      </c>
      <c r="AK15" s="2" t="s">
        <v>122</v>
      </c>
      <c r="AP15" s="2" t="s">
        <v>122</v>
      </c>
      <c r="AU15" s="2" t="s">
        <v>122</v>
      </c>
      <c r="AZ15" s="2" t="s">
        <v>122</v>
      </c>
      <c r="BE15" s="2" t="s">
        <v>122</v>
      </c>
      <c r="BJ15" s="2" t="s">
        <v>122</v>
      </c>
      <c r="BO15" s="2" t="s">
        <v>122</v>
      </c>
      <c r="BT15" s="2" t="s">
        <v>122</v>
      </c>
      <c r="BY15" s="2" t="s">
        <v>122</v>
      </c>
      <c r="CD15" s="2" t="s">
        <v>122</v>
      </c>
      <c r="CI15" s="2" t="s">
        <v>122</v>
      </c>
      <c r="CN15" s="2" t="s">
        <v>122</v>
      </c>
      <c r="CS15" s="2" t="s">
        <v>122</v>
      </c>
      <c r="CX15" s="2" t="s">
        <v>122</v>
      </c>
      <c r="DC15" s="2" t="s">
        <v>122</v>
      </c>
      <c r="DH15" s="2" t="s">
        <v>122</v>
      </c>
      <c r="DM15" s="2" t="s">
        <v>122</v>
      </c>
      <c r="DR15" s="2" t="s">
        <v>122</v>
      </c>
      <c r="DW15" s="2" t="s">
        <v>122</v>
      </c>
      <c r="EB15" s="2" t="s">
        <v>122</v>
      </c>
      <c r="EG15" s="2" t="s">
        <v>122</v>
      </c>
      <c r="EL15" s="2" t="s">
        <v>122</v>
      </c>
      <c r="EQ15" s="2" t="s">
        <v>122</v>
      </c>
      <c r="EV15" s="2" t="s">
        <v>122</v>
      </c>
      <c r="FA15" s="2" t="s">
        <v>122</v>
      </c>
      <c r="FF15" s="2" t="s">
        <v>122</v>
      </c>
      <c r="FK15" s="2" t="s">
        <v>122</v>
      </c>
      <c r="FP15" s="2" t="s">
        <v>122</v>
      </c>
      <c r="FU15" s="2" t="s">
        <v>122</v>
      </c>
      <c r="FZ15" s="2" t="s">
        <v>122</v>
      </c>
      <c r="GE15" s="2" t="s">
        <v>122</v>
      </c>
      <c r="GJ15" s="2" t="s">
        <v>122</v>
      </c>
      <c r="GO15" s="2" t="s">
        <v>122</v>
      </c>
      <c r="GT15" s="2" t="s">
        <v>122</v>
      </c>
      <c r="GY15" s="2" t="s">
        <v>122</v>
      </c>
      <c r="HD15" s="2" t="s">
        <v>122</v>
      </c>
      <c r="HI15" s="2" t="s">
        <v>122</v>
      </c>
      <c r="HN15" s="2" t="s">
        <v>122</v>
      </c>
      <c r="HS15" s="2" t="s">
        <v>122</v>
      </c>
      <c r="HX15" s="2" t="s">
        <v>122</v>
      </c>
      <c r="IC15" s="2" t="s">
        <v>122</v>
      </c>
      <c r="IH15" s="2" t="s">
        <v>122</v>
      </c>
      <c r="IM15" s="2" t="s">
        <v>122</v>
      </c>
      <c r="IR15" s="2" t="s">
        <v>122</v>
      </c>
      <c r="IW15" s="2" t="s">
        <v>122</v>
      </c>
      <c r="JB15" s="2" t="s">
        <v>122</v>
      </c>
      <c r="JG15" s="2" t="s">
        <v>122</v>
      </c>
      <c r="JL15" s="2" t="s">
        <v>122</v>
      </c>
      <c r="JQ15" s="2" t="s">
        <v>122</v>
      </c>
      <c r="JV15" s="2" t="s">
        <v>122</v>
      </c>
      <c r="KA15" s="2" t="s">
        <v>122</v>
      </c>
      <c r="KF15" s="2" t="s">
        <v>122</v>
      </c>
      <c r="KK15" s="2" t="s">
        <v>122</v>
      </c>
      <c r="KP15" s="2" t="s">
        <v>122</v>
      </c>
      <c r="KU15" s="2" t="s">
        <v>122</v>
      </c>
      <c r="KZ15" s="2" t="s">
        <v>122</v>
      </c>
      <c r="LE15" s="2" t="s">
        <v>122</v>
      </c>
      <c r="LJ15" s="2" t="s">
        <v>122</v>
      </c>
      <c r="LO15" s="2" t="s">
        <v>122</v>
      </c>
      <c r="LT15" s="2" t="s">
        <v>122</v>
      </c>
      <c r="LY15" s="2" t="s">
        <v>122</v>
      </c>
      <c r="MD15" s="2" t="s">
        <v>122</v>
      </c>
      <c r="MI15" s="2" t="s">
        <v>122</v>
      </c>
      <c r="MN15" s="2" t="s">
        <v>122</v>
      </c>
      <c r="MS15" s="2" t="s">
        <v>122</v>
      </c>
      <c r="MX15" s="2" t="s">
        <v>122</v>
      </c>
    </row>
    <row r="16" spans="1:365" x14ac:dyDescent="0.2">
      <c r="G16" s="1" t="s">
        <v>27</v>
      </c>
      <c r="I16" s="9" t="s">
        <v>20</v>
      </c>
      <c r="J16" s="2">
        <v>32</v>
      </c>
      <c r="L16" s="1" t="s">
        <v>286</v>
      </c>
      <c r="N16" s="9" t="s">
        <v>20</v>
      </c>
      <c r="O16" s="2">
        <v>32</v>
      </c>
      <c r="Q16" s="1" t="s">
        <v>287</v>
      </c>
      <c r="S16" s="9" t="s">
        <v>20</v>
      </c>
      <c r="T16" s="2">
        <v>32</v>
      </c>
      <c r="V16" s="1" t="s">
        <v>288</v>
      </c>
      <c r="X16" s="9" t="s">
        <v>20</v>
      </c>
      <c r="Y16" s="2">
        <v>32</v>
      </c>
      <c r="AA16" s="1" t="s">
        <v>289</v>
      </c>
      <c r="AC16" s="9" t="s">
        <v>20</v>
      </c>
      <c r="AD16" s="2">
        <v>32</v>
      </c>
      <c r="AF16" s="1" t="s">
        <v>290</v>
      </c>
      <c r="AH16" s="9" t="s">
        <v>20</v>
      </c>
      <c r="AI16" s="2">
        <v>32</v>
      </c>
      <c r="AK16" s="1" t="s">
        <v>291</v>
      </c>
      <c r="AM16" s="9" t="s">
        <v>20</v>
      </c>
      <c r="AN16" s="2">
        <v>32</v>
      </c>
      <c r="AP16" s="1" t="s">
        <v>292</v>
      </c>
      <c r="AR16" s="9" t="s">
        <v>20</v>
      </c>
      <c r="AS16" s="2">
        <v>32</v>
      </c>
      <c r="AU16" s="1" t="s">
        <v>62</v>
      </c>
      <c r="AW16" s="9" t="s">
        <v>20</v>
      </c>
      <c r="AX16" s="2">
        <v>31</v>
      </c>
      <c r="AZ16" s="1" t="s">
        <v>293</v>
      </c>
      <c r="BB16" s="9" t="s">
        <v>20</v>
      </c>
      <c r="BC16" s="2">
        <v>31</v>
      </c>
      <c r="BE16" s="1" t="s">
        <v>294</v>
      </c>
      <c r="BG16" s="9" t="s">
        <v>20</v>
      </c>
      <c r="BH16" s="2">
        <v>31</v>
      </c>
      <c r="BJ16" s="1" t="s">
        <v>295</v>
      </c>
      <c r="BL16" s="9" t="s">
        <v>20</v>
      </c>
      <c r="BM16" s="2">
        <v>31</v>
      </c>
      <c r="BO16" s="1" t="s">
        <v>296</v>
      </c>
      <c r="BQ16" s="9" t="s">
        <v>20</v>
      </c>
      <c r="BR16" s="2">
        <v>30</v>
      </c>
      <c r="BT16" s="1" t="s">
        <v>297</v>
      </c>
      <c r="BV16" s="9" t="s">
        <v>20</v>
      </c>
      <c r="BW16" s="2">
        <v>30</v>
      </c>
      <c r="BY16" s="1" t="s">
        <v>298</v>
      </c>
      <c r="CA16" s="9" t="s">
        <v>20</v>
      </c>
      <c r="CB16" s="2">
        <v>30</v>
      </c>
      <c r="CD16" s="1" t="s">
        <v>299</v>
      </c>
      <c r="CF16" s="9" t="s">
        <v>20</v>
      </c>
      <c r="CG16" s="2">
        <v>30</v>
      </c>
      <c r="CI16" s="1" t="s">
        <v>300</v>
      </c>
      <c r="CK16" s="9" t="s">
        <v>20</v>
      </c>
      <c r="CL16" s="2">
        <v>32</v>
      </c>
      <c r="CN16" s="1" t="s">
        <v>301</v>
      </c>
      <c r="CP16" s="9" t="s">
        <v>20</v>
      </c>
      <c r="CQ16" s="2">
        <v>32</v>
      </c>
      <c r="CS16" s="1" t="s">
        <v>302</v>
      </c>
      <c r="CU16" s="9" t="s">
        <v>20</v>
      </c>
      <c r="CV16" s="2">
        <v>32</v>
      </c>
      <c r="CX16" s="1" t="s">
        <v>105</v>
      </c>
      <c r="CZ16" s="9" t="s">
        <v>20</v>
      </c>
      <c r="DA16" s="2">
        <v>32</v>
      </c>
      <c r="DC16" s="1" t="s">
        <v>303</v>
      </c>
      <c r="DE16" s="9" t="s">
        <v>20</v>
      </c>
      <c r="DF16" s="2">
        <v>32</v>
      </c>
      <c r="DH16" s="1" t="s">
        <v>304</v>
      </c>
      <c r="DJ16" s="9" t="s">
        <v>20</v>
      </c>
      <c r="DK16" s="2">
        <v>32</v>
      </c>
      <c r="DM16" s="1" t="s">
        <v>305</v>
      </c>
      <c r="DO16" s="9" t="s">
        <v>20</v>
      </c>
      <c r="DP16" s="2">
        <v>32</v>
      </c>
      <c r="DR16" s="1" t="s">
        <v>306</v>
      </c>
      <c r="DT16" s="9" t="s">
        <v>20</v>
      </c>
      <c r="DU16" s="2">
        <v>30</v>
      </c>
      <c r="DW16" s="1" t="s">
        <v>307</v>
      </c>
      <c r="DY16" s="9" t="s">
        <v>20</v>
      </c>
      <c r="DZ16" s="2">
        <v>30</v>
      </c>
      <c r="EB16" s="1" t="s">
        <v>308</v>
      </c>
      <c r="ED16" s="9" t="s">
        <v>20</v>
      </c>
      <c r="EE16" s="2">
        <v>30</v>
      </c>
      <c r="EG16" s="1" t="s">
        <v>111</v>
      </c>
      <c r="EI16" s="9" t="s">
        <v>20</v>
      </c>
      <c r="EJ16" s="2">
        <v>28</v>
      </c>
      <c r="EL16" s="1" t="s">
        <v>309</v>
      </c>
      <c r="EN16" s="9" t="s">
        <v>20</v>
      </c>
      <c r="EO16" s="2">
        <v>28</v>
      </c>
      <c r="EQ16" s="1" t="s">
        <v>310</v>
      </c>
      <c r="ES16" s="9" t="s">
        <v>20</v>
      </c>
      <c r="ET16" s="2">
        <v>26</v>
      </c>
      <c r="EV16" s="1" t="s">
        <v>311</v>
      </c>
      <c r="EX16" s="9" t="s">
        <v>20</v>
      </c>
      <c r="EY16" s="2">
        <v>25</v>
      </c>
      <c r="FA16" s="1" t="s">
        <v>312</v>
      </c>
      <c r="FC16" s="9" t="s">
        <v>20</v>
      </c>
      <c r="FD16" s="2">
        <v>32</v>
      </c>
      <c r="FF16" s="1" t="s">
        <v>129</v>
      </c>
      <c r="FH16" s="9" t="s">
        <v>20</v>
      </c>
      <c r="FI16" s="2">
        <v>32</v>
      </c>
      <c r="FK16" s="1" t="s">
        <v>313</v>
      </c>
      <c r="FM16" s="9" t="s">
        <v>20</v>
      </c>
      <c r="FN16" s="2">
        <v>32</v>
      </c>
      <c r="FP16" s="1" t="s">
        <v>314</v>
      </c>
      <c r="FR16" s="9" t="s">
        <v>20</v>
      </c>
      <c r="FS16" s="2">
        <v>32</v>
      </c>
      <c r="FU16" s="1" t="s">
        <v>315</v>
      </c>
      <c r="FW16" s="9" t="s">
        <v>20</v>
      </c>
      <c r="FX16" s="2">
        <v>32</v>
      </c>
      <c r="FZ16" s="1" t="s">
        <v>316</v>
      </c>
      <c r="GB16" s="9" t="s">
        <v>20</v>
      </c>
      <c r="GC16" s="2">
        <v>32</v>
      </c>
      <c r="GE16" s="1" t="s">
        <v>317</v>
      </c>
      <c r="GG16" s="9" t="s">
        <v>20</v>
      </c>
      <c r="GH16" s="2">
        <v>31</v>
      </c>
      <c r="GJ16" s="1" t="s">
        <v>137</v>
      </c>
      <c r="GL16" s="9" t="s">
        <v>20</v>
      </c>
      <c r="GM16" s="2">
        <v>31</v>
      </c>
      <c r="GO16" s="1" t="s">
        <v>318</v>
      </c>
      <c r="GQ16" s="9" t="s">
        <v>20</v>
      </c>
      <c r="GR16" s="2">
        <v>31</v>
      </c>
      <c r="GT16" s="1" t="s">
        <v>319</v>
      </c>
      <c r="GV16" s="9" t="s">
        <v>20</v>
      </c>
      <c r="GW16" s="2">
        <v>30</v>
      </c>
      <c r="GY16" s="1" t="s">
        <v>320</v>
      </c>
      <c r="HA16" s="9" t="s">
        <v>20</v>
      </c>
      <c r="HB16" s="2">
        <v>30</v>
      </c>
      <c r="HD16" s="1" t="s">
        <v>321</v>
      </c>
      <c r="HF16" s="9" t="s">
        <v>20</v>
      </c>
      <c r="HG16" s="2">
        <v>32</v>
      </c>
      <c r="HI16" s="1" t="s">
        <v>322</v>
      </c>
      <c r="HK16" s="9" t="s">
        <v>20</v>
      </c>
      <c r="HL16" s="2">
        <v>32</v>
      </c>
      <c r="HN16" s="1" t="s">
        <v>323</v>
      </c>
      <c r="HP16" s="9" t="s">
        <v>20</v>
      </c>
      <c r="HQ16" s="2">
        <v>32</v>
      </c>
      <c r="HS16" s="1" t="s">
        <v>149</v>
      </c>
      <c r="HU16" s="9" t="s">
        <v>20</v>
      </c>
      <c r="HV16" s="2">
        <v>32</v>
      </c>
      <c r="HX16" s="1" t="s">
        <v>324</v>
      </c>
      <c r="HZ16" s="9" t="s">
        <v>20</v>
      </c>
      <c r="IA16" s="2">
        <v>30</v>
      </c>
      <c r="IC16" s="1" t="s">
        <v>325</v>
      </c>
      <c r="IE16" s="9" t="s">
        <v>20</v>
      </c>
      <c r="IF16" s="2">
        <v>26</v>
      </c>
      <c r="IH16" s="1" t="s">
        <v>157</v>
      </c>
      <c r="IJ16" s="9" t="s">
        <v>20</v>
      </c>
      <c r="IK16" s="2">
        <v>23</v>
      </c>
      <c r="IM16" s="1" t="s">
        <v>223</v>
      </c>
      <c r="IO16" s="9" t="s">
        <v>20</v>
      </c>
      <c r="IP16" s="2">
        <v>32</v>
      </c>
      <c r="IR16" s="1" t="s">
        <v>326</v>
      </c>
      <c r="IT16" s="9" t="s">
        <v>20</v>
      </c>
      <c r="IU16" s="2">
        <v>32</v>
      </c>
      <c r="IW16" s="67" t="s">
        <v>327</v>
      </c>
      <c r="IX16" s="67"/>
      <c r="IY16" s="68" t="s">
        <v>20</v>
      </c>
      <c r="IZ16" s="69">
        <v>32</v>
      </c>
      <c r="JB16" s="1" t="s">
        <v>328</v>
      </c>
      <c r="JD16" s="9" t="s">
        <v>20</v>
      </c>
      <c r="JE16" s="2">
        <v>32</v>
      </c>
      <c r="JG16" s="1" t="s">
        <v>231</v>
      </c>
      <c r="JI16" s="9" t="s">
        <v>20</v>
      </c>
      <c r="JJ16" s="2">
        <v>31</v>
      </c>
      <c r="JL16" s="1" t="s">
        <v>329</v>
      </c>
      <c r="JN16" s="9" t="s">
        <v>20</v>
      </c>
      <c r="JO16" s="2">
        <v>31</v>
      </c>
      <c r="JQ16" s="1" t="s">
        <v>330</v>
      </c>
      <c r="JS16" s="9" t="s">
        <v>20</v>
      </c>
      <c r="JT16" s="2">
        <v>30</v>
      </c>
      <c r="JV16" s="1" t="s">
        <v>331</v>
      </c>
      <c r="JX16" s="9" t="s">
        <v>20</v>
      </c>
      <c r="JY16" s="2">
        <v>30</v>
      </c>
      <c r="KA16" s="1" t="s">
        <v>332</v>
      </c>
      <c r="KC16" s="9" t="s">
        <v>20</v>
      </c>
      <c r="KD16" s="2">
        <v>32</v>
      </c>
      <c r="KF16" s="1" t="s">
        <v>243</v>
      </c>
      <c r="KH16" s="9" t="s">
        <v>20</v>
      </c>
      <c r="KI16" s="2">
        <v>32</v>
      </c>
      <c r="KK16" s="1" t="s">
        <v>333</v>
      </c>
      <c r="KM16" s="9" t="s">
        <v>20</v>
      </c>
      <c r="KN16" s="2">
        <v>32</v>
      </c>
      <c r="KP16" s="1" t="s">
        <v>334</v>
      </c>
      <c r="KR16" s="9" t="s">
        <v>20</v>
      </c>
      <c r="KS16" s="2">
        <v>30</v>
      </c>
      <c r="KU16" s="1" t="s">
        <v>251</v>
      </c>
      <c r="KW16" s="9" t="s">
        <v>20</v>
      </c>
      <c r="KX16" s="2">
        <v>28</v>
      </c>
      <c r="KZ16" s="1" t="s">
        <v>335</v>
      </c>
      <c r="LB16" s="9" t="s">
        <v>20</v>
      </c>
      <c r="LC16" s="2">
        <v>25</v>
      </c>
      <c r="LE16" s="1" t="s">
        <v>257</v>
      </c>
      <c r="LG16" s="9" t="s">
        <v>20</v>
      </c>
      <c r="LH16" s="2">
        <v>32</v>
      </c>
      <c r="LJ16" s="1" t="s">
        <v>336</v>
      </c>
      <c r="LL16" s="9" t="s">
        <v>20</v>
      </c>
      <c r="LM16" s="2">
        <v>32</v>
      </c>
      <c r="LO16" s="1" t="s">
        <v>265</v>
      </c>
      <c r="LQ16" s="9" t="s">
        <v>20</v>
      </c>
      <c r="LR16" s="2">
        <v>31</v>
      </c>
      <c r="LT16" s="1" t="s">
        <v>337</v>
      </c>
      <c r="LV16" s="9" t="s">
        <v>20</v>
      </c>
      <c r="LW16" s="2">
        <v>30</v>
      </c>
      <c r="LY16" s="1" t="s">
        <v>338</v>
      </c>
      <c r="MA16" s="9" t="s">
        <v>20</v>
      </c>
      <c r="MB16" s="2">
        <v>30</v>
      </c>
      <c r="MD16" s="1" t="s">
        <v>339</v>
      </c>
      <c r="MF16" s="9" t="s">
        <v>20</v>
      </c>
      <c r="MG16" s="2">
        <v>32</v>
      </c>
      <c r="MI16" s="1" t="s">
        <v>277</v>
      </c>
      <c r="MK16" s="9" t="s">
        <v>20</v>
      </c>
      <c r="ML16" s="2">
        <v>32</v>
      </c>
      <c r="MN16" s="1" t="s">
        <v>340</v>
      </c>
      <c r="MP16" s="9" t="s">
        <v>20</v>
      </c>
      <c r="MQ16" s="2">
        <v>30</v>
      </c>
      <c r="MS16" s="1" t="s">
        <v>341</v>
      </c>
      <c r="MU16" s="9" t="s">
        <v>20</v>
      </c>
      <c r="MV16" s="2">
        <v>20</v>
      </c>
      <c r="MX16" s="1" t="s">
        <v>285</v>
      </c>
      <c r="MZ16" s="9" t="s">
        <v>20</v>
      </c>
      <c r="NA16" s="2">
        <v>16</v>
      </c>
    </row>
    <row r="17" spans="7:365" x14ac:dyDescent="0.2">
      <c r="G17" s="2" t="s">
        <v>342</v>
      </c>
      <c r="L17" s="2" t="s">
        <v>343</v>
      </c>
      <c r="Q17" s="2" t="s">
        <v>344</v>
      </c>
      <c r="V17" s="2" t="s">
        <v>345</v>
      </c>
      <c r="AA17" s="2" t="s">
        <v>346</v>
      </c>
      <c r="AF17" s="2" t="s">
        <v>347</v>
      </c>
      <c r="AK17" s="2" t="s">
        <v>348</v>
      </c>
      <c r="AP17" s="2" t="s">
        <v>349</v>
      </c>
      <c r="AU17" s="2" t="s">
        <v>350</v>
      </c>
      <c r="AZ17" s="2" t="s">
        <v>351</v>
      </c>
      <c r="BE17" s="2" t="s">
        <v>352</v>
      </c>
      <c r="BJ17" s="2" t="s">
        <v>353</v>
      </c>
      <c r="BO17" s="2" t="s">
        <v>354</v>
      </c>
      <c r="BT17" s="2" t="s">
        <v>355</v>
      </c>
      <c r="BY17" s="2" t="s">
        <v>356</v>
      </c>
      <c r="CD17" s="2" t="s">
        <v>357</v>
      </c>
      <c r="CI17" s="2" t="s">
        <v>358</v>
      </c>
      <c r="CN17" s="2" t="s">
        <v>359</v>
      </c>
      <c r="CS17" s="2" t="s">
        <v>360</v>
      </c>
      <c r="CX17" s="2" t="s">
        <v>361</v>
      </c>
      <c r="DC17" s="2" t="s">
        <v>362</v>
      </c>
      <c r="DH17" s="2" t="s">
        <v>363</v>
      </c>
      <c r="DM17" s="2" t="s">
        <v>364</v>
      </c>
      <c r="DR17" s="2" t="s">
        <v>365</v>
      </c>
      <c r="DW17" s="2" t="s">
        <v>366</v>
      </c>
      <c r="EB17" s="2" t="s">
        <v>367</v>
      </c>
      <c r="EG17" s="2" t="s">
        <v>368</v>
      </c>
      <c r="EL17" s="2" t="s">
        <v>369</v>
      </c>
      <c r="EQ17" s="2" t="s">
        <v>370</v>
      </c>
      <c r="EV17" s="2" t="s">
        <v>371</v>
      </c>
      <c r="FA17" s="2" t="s">
        <v>372</v>
      </c>
      <c r="FF17" s="2" t="s">
        <v>373</v>
      </c>
      <c r="FK17" s="2" t="s">
        <v>374</v>
      </c>
      <c r="FP17" s="2" t="s">
        <v>375</v>
      </c>
      <c r="FU17" s="2" t="s">
        <v>376</v>
      </c>
      <c r="FZ17" s="2" t="s">
        <v>377</v>
      </c>
      <c r="GE17" s="2" t="s">
        <v>378</v>
      </c>
      <c r="GJ17" s="2" t="s">
        <v>379</v>
      </c>
      <c r="GO17" s="2" t="s">
        <v>380</v>
      </c>
      <c r="GT17" s="2" t="s">
        <v>381</v>
      </c>
      <c r="GY17" s="2" t="s">
        <v>382</v>
      </c>
      <c r="HD17" s="2" t="s">
        <v>383</v>
      </c>
      <c r="HI17" s="2" t="s">
        <v>384</v>
      </c>
      <c r="HN17" s="2" t="s">
        <v>385</v>
      </c>
      <c r="HS17" s="2" t="s">
        <v>386</v>
      </c>
      <c r="HX17" s="2" t="s">
        <v>387</v>
      </c>
      <c r="IC17" s="2" t="s">
        <v>388</v>
      </c>
      <c r="IH17" s="2" t="s">
        <v>389</v>
      </c>
      <c r="IM17" s="2" t="s">
        <v>390</v>
      </c>
      <c r="IR17" s="2" t="s">
        <v>391</v>
      </c>
      <c r="IW17" s="2" t="s">
        <v>392</v>
      </c>
      <c r="JB17" s="2" t="s">
        <v>393</v>
      </c>
      <c r="JG17" s="2" t="s">
        <v>394</v>
      </c>
      <c r="JL17" s="2" t="s">
        <v>395</v>
      </c>
      <c r="JQ17" s="2" t="s">
        <v>396</v>
      </c>
      <c r="JV17" s="2" t="s">
        <v>397</v>
      </c>
      <c r="KA17" s="2" t="s">
        <v>398</v>
      </c>
      <c r="KF17" s="2" t="s">
        <v>399</v>
      </c>
      <c r="KK17" s="2" t="s">
        <v>400</v>
      </c>
      <c r="KP17" s="2" t="s">
        <v>401</v>
      </c>
      <c r="KU17" s="2" t="s">
        <v>402</v>
      </c>
      <c r="KZ17" s="2" t="s">
        <v>403</v>
      </c>
      <c r="LE17" s="2" t="s">
        <v>404</v>
      </c>
      <c r="LJ17" s="2" t="s">
        <v>405</v>
      </c>
      <c r="LO17" s="2" t="s">
        <v>406</v>
      </c>
      <c r="LT17" s="2" t="s">
        <v>407</v>
      </c>
      <c r="LY17" s="2" t="s">
        <v>408</v>
      </c>
      <c r="MD17" s="2" t="s">
        <v>409</v>
      </c>
      <c r="MI17" s="2" t="s">
        <v>410</v>
      </c>
      <c r="MN17" s="2" t="s">
        <v>411</v>
      </c>
      <c r="MS17" s="2" t="s">
        <v>412</v>
      </c>
      <c r="MX17" s="2" t="s">
        <v>413</v>
      </c>
    </row>
    <row r="18" spans="7:365" x14ac:dyDescent="0.2">
      <c r="G18" s="1" t="s">
        <v>13</v>
      </c>
      <c r="H18" s="1" t="s">
        <v>14</v>
      </c>
      <c r="I18" s="1" t="s">
        <v>42</v>
      </c>
      <c r="J18" s="1" t="s">
        <v>125</v>
      </c>
      <c r="L18" s="1" t="s">
        <v>13</v>
      </c>
      <c r="M18" s="1" t="s">
        <v>14</v>
      </c>
      <c r="N18" s="1" t="s">
        <v>42</v>
      </c>
      <c r="O18" s="1" t="s">
        <v>125</v>
      </c>
      <c r="Q18" s="1" t="s">
        <v>13</v>
      </c>
      <c r="R18" s="1" t="s">
        <v>14</v>
      </c>
      <c r="S18" s="1" t="s">
        <v>42</v>
      </c>
      <c r="T18" s="1" t="s">
        <v>125</v>
      </c>
      <c r="V18" s="1" t="s">
        <v>13</v>
      </c>
      <c r="W18" s="1" t="s">
        <v>14</v>
      </c>
      <c r="X18" s="1" t="s">
        <v>42</v>
      </c>
      <c r="Y18" s="1" t="s">
        <v>125</v>
      </c>
      <c r="AA18" s="1" t="s">
        <v>13</v>
      </c>
      <c r="AB18" s="1" t="s">
        <v>14</v>
      </c>
      <c r="AC18" s="1" t="s">
        <v>42</v>
      </c>
      <c r="AD18" s="1" t="s">
        <v>125</v>
      </c>
      <c r="AF18" s="1" t="s">
        <v>13</v>
      </c>
      <c r="AG18" s="1" t="s">
        <v>14</v>
      </c>
      <c r="AH18" s="1" t="s">
        <v>42</v>
      </c>
      <c r="AI18" s="1" t="s">
        <v>125</v>
      </c>
      <c r="AK18" s="1" t="s">
        <v>13</v>
      </c>
      <c r="AL18" s="1" t="s">
        <v>14</v>
      </c>
      <c r="AM18" s="1" t="s">
        <v>42</v>
      </c>
      <c r="AN18" s="1" t="s">
        <v>125</v>
      </c>
      <c r="AP18" s="1" t="s">
        <v>13</v>
      </c>
      <c r="AQ18" s="1" t="s">
        <v>14</v>
      </c>
      <c r="AR18" s="1" t="s">
        <v>42</v>
      </c>
      <c r="AS18" s="1" t="s">
        <v>125</v>
      </c>
      <c r="AU18" s="1" t="s">
        <v>13</v>
      </c>
      <c r="AV18" s="1" t="s">
        <v>14</v>
      </c>
      <c r="AW18" s="1" t="s">
        <v>42</v>
      </c>
      <c r="AX18" s="1" t="s">
        <v>125</v>
      </c>
      <c r="AZ18" s="1" t="s">
        <v>13</v>
      </c>
      <c r="BA18" s="1" t="s">
        <v>14</v>
      </c>
      <c r="BB18" s="1" t="s">
        <v>42</v>
      </c>
      <c r="BC18" s="1" t="s">
        <v>125</v>
      </c>
      <c r="BE18" s="1" t="s">
        <v>13</v>
      </c>
      <c r="BF18" s="1" t="s">
        <v>14</v>
      </c>
      <c r="BG18" s="1" t="s">
        <v>42</v>
      </c>
      <c r="BH18" s="1" t="s">
        <v>125</v>
      </c>
      <c r="BJ18" s="1" t="s">
        <v>13</v>
      </c>
      <c r="BK18" s="1" t="s">
        <v>14</v>
      </c>
      <c r="BL18" s="1" t="s">
        <v>42</v>
      </c>
      <c r="BM18" s="1" t="s">
        <v>125</v>
      </c>
      <c r="BO18" s="1" t="s">
        <v>13</v>
      </c>
      <c r="BP18" s="1" t="s">
        <v>14</v>
      </c>
      <c r="BQ18" s="1" t="s">
        <v>42</v>
      </c>
      <c r="BR18" s="1" t="s">
        <v>125</v>
      </c>
      <c r="BT18" s="1" t="s">
        <v>13</v>
      </c>
      <c r="BU18" s="1" t="s">
        <v>14</v>
      </c>
      <c r="BV18" s="1" t="s">
        <v>42</v>
      </c>
      <c r="BW18" s="1" t="s">
        <v>125</v>
      </c>
      <c r="BY18" s="1" t="s">
        <v>13</v>
      </c>
      <c r="BZ18" s="1" t="s">
        <v>14</v>
      </c>
      <c r="CA18" s="1" t="s">
        <v>42</v>
      </c>
      <c r="CB18" s="1" t="s">
        <v>125</v>
      </c>
      <c r="CD18" s="1" t="s">
        <v>13</v>
      </c>
      <c r="CE18" s="1" t="s">
        <v>14</v>
      </c>
      <c r="CF18" s="1" t="s">
        <v>42</v>
      </c>
      <c r="CG18" s="1" t="s">
        <v>125</v>
      </c>
      <c r="CI18" s="1" t="s">
        <v>13</v>
      </c>
      <c r="CJ18" s="1" t="s">
        <v>14</v>
      </c>
      <c r="CK18" s="1" t="s">
        <v>42</v>
      </c>
      <c r="CL18" s="1" t="s">
        <v>125</v>
      </c>
      <c r="CN18" s="1" t="s">
        <v>13</v>
      </c>
      <c r="CO18" s="1" t="s">
        <v>14</v>
      </c>
      <c r="CP18" s="1" t="s">
        <v>42</v>
      </c>
      <c r="CQ18" s="1" t="s">
        <v>125</v>
      </c>
      <c r="CS18" s="1" t="s">
        <v>13</v>
      </c>
      <c r="CT18" s="1" t="s">
        <v>14</v>
      </c>
      <c r="CU18" s="1" t="s">
        <v>42</v>
      </c>
      <c r="CV18" s="1" t="s">
        <v>125</v>
      </c>
      <c r="CX18" s="1" t="s">
        <v>13</v>
      </c>
      <c r="CY18" s="1" t="s">
        <v>14</v>
      </c>
      <c r="CZ18" s="1" t="s">
        <v>42</v>
      </c>
      <c r="DA18" s="1" t="s">
        <v>125</v>
      </c>
      <c r="DC18" s="1" t="s">
        <v>13</v>
      </c>
      <c r="DD18" s="1" t="s">
        <v>14</v>
      </c>
      <c r="DE18" s="1" t="s">
        <v>42</v>
      </c>
      <c r="DF18" s="1" t="s">
        <v>125</v>
      </c>
      <c r="DH18" s="1" t="s">
        <v>13</v>
      </c>
      <c r="DI18" s="1" t="s">
        <v>14</v>
      </c>
      <c r="DJ18" s="1" t="s">
        <v>42</v>
      </c>
      <c r="DK18" s="1" t="s">
        <v>125</v>
      </c>
      <c r="DM18" s="1" t="s">
        <v>13</v>
      </c>
      <c r="DN18" s="1" t="s">
        <v>14</v>
      </c>
      <c r="DO18" s="1" t="s">
        <v>42</v>
      </c>
      <c r="DP18" s="1" t="s">
        <v>125</v>
      </c>
      <c r="DR18" s="1" t="s">
        <v>13</v>
      </c>
      <c r="DS18" s="1" t="s">
        <v>14</v>
      </c>
      <c r="DT18" s="1" t="s">
        <v>42</v>
      </c>
      <c r="DU18" s="1" t="s">
        <v>125</v>
      </c>
      <c r="DW18" s="1" t="s">
        <v>13</v>
      </c>
      <c r="DX18" s="1" t="s">
        <v>14</v>
      </c>
      <c r="DY18" s="1" t="s">
        <v>42</v>
      </c>
      <c r="DZ18" s="1" t="s">
        <v>125</v>
      </c>
      <c r="EB18" s="1" t="s">
        <v>13</v>
      </c>
      <c r="EC18" s="1" t="s">
        <v>14</v>
      </c>
      <c r="ED18" s="1" t="s">
        <v>42</v>
      </c>
      <c r="EE18" s="1" t="s">
        <v>125</v>
      </c>
      <c r="EG18" s="1" t="s">
        <v>13</v>
      </c>
      <c r="EH18" s="1" t="s">
        <v>14</v>
      </c>
      <c r="EI18" s="1" t="s">
        <v>42</v>
      </c>
      <c r="EJ18" s="1" t="s">
        <v>125</v>
      </c>
      <c r="EL18" s="1" t="s">
        <v>13</v>
      </c>
      <c r="EM18" s="1" t="s">
        <v>14</v>
      </c>
      <c r="EN18" s="1" t="s">
        <v>42</v>
      </c>
      <c r="EO18" s="1" t="s">
        <v>125</v>
      </c>
      <c r="EQ18" s="1" t="s">
        <v>13</v>
      </c>
      <c r="ER18" s="1" t="s">
        <v>14</v>
      </c>
      <c r="ES18" s="1" t="s">
        <v>42</v>
      </c>
      <c r="ET18" s="1" t="s">
        <v>125</v>
      </c>
      <c r="EV18" s="1" t="s">
        <v>13</v>
      </c>
      <c r="EW18" s="1" t="s">
        <v>14</v>
      </c>
      <c r="EX18" s="1" t="s">
        <v>42</v>
      </c>
      <c r="EY18" s="1" t="s">
        <v>125</v>
      </c>
      <c r="FA18" s="1" t="s">
        <v>13</v>
      </c>
      <c r="FB18" s="1" t="s">
        <v>14</v>
      </c>
      <c r="FC18" s="1" t="s">
        <v>42</v>
      </c>
      <c r="FD18" s="1" t="s">
        <v>125</v>
      </c>
      <c r="FF18" s="1" t="s">
        <v>13</v>
      </c>
      <c r="FG18" s="1" t="s">
        <v>14</v>
      </c>
      <c r="FH18" s="1" t="s">
        <v>42</v>
      </c>
      <c r="FI18" s="1" t="s">
        <v>125</v>
      </c>
      <c r="FK18" s="1" t="s">
        <v>13</v>
      </c>
      <c r="FL18" s="1" t="s">
        <v>14</v>
      </c>
      <c r="FM18" s="1" t="s">
        <v>42</v>
      </c>
      <c r="FN18" s="1" t="s">
        <v>125</v>
      </c>
      <c r="FP18" s="1" t="s">
        <v>13</v>
      </c>
      <c r="FQ18" s="1" t="s">
        <v>14</v>
      </c>
      <c r="FR18" s="1" t="s">
        <v>42</v>
      </c>
      <c r="FS18" s="1" t="s">
        <v>125</v>
      </c>
      <c r="FU18" s="1" t="s">
        <v>13</v>
      </c>
      <c r="FV18" s="1" t="s">
        <v>14</v>
      </c>
      <c r="FW18" s="1" t="s">
        <v>42</v>
      </c>
      <c r="FX18" s="1" t="s">
        <v>125</v>
      </c>
      <c r="FZ18" s="1" t="s">
        <v>13</v>
      </c>
      <c r="GA18" s="1" t="s">
        <v>14</v>
      </c>
      <c r="GB18" s="1" t="s">
        <v>42</v>
      </c>
      <c r="GC18" s="1" t="s">
        <v>125</v>
      </c>
      <c r="GE18" s="1" t="s">
        <v>13</v>
      </c>
      <c r="GF18" s="1" t="s">
        <v>14</v>
      </c>
      <c r="GG18" s="1" t="s">
        <v>42</v>
      </c>
      <c r="GH18" s="1" t="s">
        <v>125</v>
      </c>
      <c r="GJ18" s="1" t="s">
        <v>13</v>
      </c>
      <c r="GK18" s="1" t="s">
        <v>14</v>
      </c>
      <c r="GL18" s="1" t="s">
        <v>42</v>
      </c>
      <c r="GM18" s="1" t="s">
        <v>125</v>
      </c>
      <c r="GO18" s="1" t="s">
        <v>13</v>
      </c>
      <c r="GP18" s="1" t="s">
        <v>14</v>
      </c>
      <c r="GQ18" s="1" t="s">
        <v>42</v>
      </c>
      <c r="GR18" s="1" t="s">
        <v>125</v>
      </c>
      <c r="GT18" s="1" t="s">
        <v>13</v>
      </c>
      <c r="GU18" s="1" t="s">
        <v>14</v>
      </c>
      <c r="GV18" s="1" t="s">
        <v>42</v>
      </c>
      <c r="GW18" s="1" t="s">
        <v>125</v>
      </c>
      <c r="GY18" s="1" t="s">
        <v>13</v>
      </c>
      <c r="GZ18" s="1" t="s">
        <v>14</v>
      </c>
      <c r="HA18" s="1" t="s">
        <v>42</v>
      </c>
      <c r="HB18" s="1" t="s">
        <v>125</v>
      </c>
      <c r="HD18" s="1" t="s">
        <v>13</v>
      </c>
      <c r="HE18" s="1" t="s">
        <v>14</v>
      </c>
      <c r="HF18" s="1" t="s">
        <v>42</v>
      </c>
      <c r="HG18" s="1" t="s">
        <v>125</v>
      </c>
      <c r="HI18" s="1" t="s">
        <v>13</v>
      </c>
      <c r="HJ18" s="1" t="s">
        <v>14</v>
      </c>
      <c r="HK18" s="1" t="s">
        <v>42</v>
      </c>
      <c r="HL18" s="1" t="s">
        <v>125</v>
      </c>
      <c r="HN18" s="1" t="s">
        <v>13</v>
      </c>
      <c r="HO18" s="1" t="s">
        <v>14</v>
      </c>
      <c r="HP18" s="1" t="s">
        <v>42</v>
      </c>
      <c r="HQ18" s="1" t="s">
        <v>125</v>
      </c>
      <c r="HS18" s="1" t="s">
        <v>13</v>
      </c>
      <c r="HT18" s="1" t="s">
        <v>14</v>
      </c>
      <c r="HU18" s="1" t="s">
        <v>42</v>
      </c>
      <c r="HV18" s="1" t="s">
        <v>125</v>
      </c>
      <c r="HX18" s="1" t="s">
        <v>13</v>
      </c>
      <c r="HY18" s="1" t="s">
        <v>14</v>
      </c>
      <c r="HZ18" s="1" t="s">
        <v>42</v>
      </c>
      <c r="IA18" s="1" t="s">
        <v>125</v>
      </c>
      <c r="IC18" s="1" t="s">
        <v>13</v>
      </c>
      <c r="ID18" s="1" t="s">
        <v>14</v>
      </c>
      <c r="IE18" s="1" t="s">
        <v>42</v>
      </c>
      <c r="IF18" s="1" t="s">
        <v>125</v>
      </c>
      <c r="IH18" s="1" t="s">
        <v>13</v>
      </c>
      <c r="II18" s="1" t="s">
        <v>14</v>
      </c>
      <c r="IJ18" s="1" t="s">
        <v>42</v>
      </c>
      <c r="IK18" s="1" t="s">
        <v>125</v>
      </c>
      <c r="IM18" s="1" t="s">
        <v>13</v>
      </c>
      <c r="IN18" s="1" t="s">
        <v>14</v>
      </c>
      <c r="IO18" s="1" t="s">
        <v>42</v>
      </c>
      <c r="IP18" s="1" t="s">
        <v>125</v>
      </c>
      <c r="IR18" s="1" t="s">
        <v>13</v>
      </c>
      <c r="IS18" s="1" t="s">
        <v>14</v>
      </c>
      <c r="IT18" s="1" t="s">
        <v>42</v>
      </c>
      <c r="IU18" s="1" t="s">
        <v>125</v>
      </c>
      <c r="IW18" s="1" t="s">
        <v>13</v>
      </c>
      <c r="IX18" s="1" t="s">
        <v>14</v>
      </c>
      <c r="IY18" s="1" t="s">
        <v>42</v>
      </c>
      <c r="IZ18" s="1" t="s">
        <v>125</v>
      </c>
      <c r="JB18" s="1" t="s">
        <v>13</v>
      </c>
      <c r="JC18" s="1" t="s">
        <v>14</v>
      </c>
      <c r="JD18" s="1" t="s">
        <v>42</v>
      </c>
      <c r="JE18" s="1" t="s">
        <v>125</v>
      </c>
      <c r="JG18" s="1" t="s">
        <v>13</v>
      </c>
      <c r="JH18" s="1" t="s">
        <v>14</v>
      </c>
      <c r="JI18" s="1" t="s">
        <v>42</v>
      </c>
      <c r="JJ18" s="1" t="s">
        <v>125</v>
      </c>
      <c r="JL18" s="1" t="s">
        <v>13</v>
      </c>
      <c r="JM18" s="1" t="s">
        <v>14</v>
      </c>
      <c r="JN18" s="1" t="s">
        <v>42</v>
      </c>
      <c r="JO18" s="1" t="s">
        <v>125</v>
      </c>
      <c r="JQ18" s="1" t="s">
        <v>13</v>
      </c>
      <c r="JR18" s="1" t="s">
        <v>14</v>
      </c>
      <c r="JS18" s="1" t="s">
        <v>42</v>
      </c>
      <c r="JT18" s="1" t="s">
        <v>125</v>
      </c>
      <c r="JV18" s="1" t="s">
        <v>13</v>
      </c>
      <c r="JW18" s="1" t="s">
        <v>14</v>
      </c>
      <c r="JX18" s="1" t="s">
        <v>42</v>
      </c>
      <c r="JY18" s="1" t="s">
        <v>125</v>
      </c>
      <c r="KA18" s="1" t="s">
        <v>13</v>
      </c>
      <c r="KB18" s="1" t="s">
        <v>14</v>
      </c>
      <c r="KC18" s="1" t="s">
        <v>42</v>
      </c>
      <c r="KD18" s="1" t="s">
        <v>125</v>
      </c>
      <c r="KF18" s="1" t="s">
        <v>13</v>
      </c>
      <c r="KG18" s="1" t="s">
        <v>14</v>
      </c>
      <c r="KH18" s="1" t="s">
        <v>42</v>
      </c>
      <c r="KI18" s="1" t="s">
        <v>125</v>
      </c>
      <c r="KK18" s="1" t="s">
        <v>13</v>
      </c>
      <c r="KL18" s="1" t="s">
        <v>14</v>
      </c>
      <c r="KM18" s="1" t="s">
        <v>42</v>
      </c>
      <c r="KN18" s="1" t="s">
        <v>125</v>
      </c>
      <c r="KP18" s="1" t="s">
        <v>13</v>
      </c>
      <c r="KQ18" s="1" t="s">
        <v>14</v>
      </c>
      <c r="KR18" s="1" t="s">
        <v>42</v>
      </c>
      <c r="KS18" s="1" t="s">
        <v>125</v>
      </c>
      <c r="KU18" s="1" t="s">
        <v>13</v>
      </c>
      <c r="KV18" s="1" t="s">
        <v>14</v>
      </c>
      <c r="KW18" s="1" t="s">
        <v>42</v>
      </c>
      <c r="KX18" s="1" t="s">
        <v>125</v>
      </c>
      <c r="KZ18" s="1" t="s">
        <v>13</v>
      </c>
      <c r="LA18" s="1" t="s">
        <v>14</v>
      </c>
      <c r="LB18" s="1" t="s">
        <v>42</v>
      </c>
      <c r="LC18" s="1" t="s">
        <v>125</v>
      </c>
      <c r="LE18" s="1" t="s">
        <v>13</v>
      </c>
      <c r="LF18" s="1" t="s">
        <v>14</v>
      </c>
      <c r="LG18" s="1" t="s">
        <v>42</v>
      </c>
      <c r="LH18" s="1" t="s">
        <v>125</v>
      </c>
      <c r="LJ18" s="1" t="s">
        <v>13</v>
      </c>
      <c r="LK18" s="1" t="s">
        <v>14</v>
      </c>
      <c r="LL18" s="1" t="s">
        <v>42</v>
      </c>
      <c r="LM18" s="1" t="s">
        <v>125</v>
      </c>
      <c r="LO18" s="1" t="s">
        <v>13</v>
      </c>
      <c r="LP18" s="1" t="s">
        <v>14</v>
      </c>
      <c r="LQ18" s="1" t="s">
        <v>42</v>
      </c>
      <c r="LR18" s="1" t="s">
        <v>125</v>
      </c>
      <c r="LT18" s="1" t="s">
        <v>13</v>
      </c>
      <c r="LU18" s="1" t="s">
        <v>14</v>
      </c>
      <c r="LV18" s="1" t="s">
        <v>42</v>
      </c>
      <c r="LW18" s="1" t="s">
        <v>125</v>
      </c>
      <c r="LY18" s="1" t="s">
        <v>13</v>
      </c>
      <c r="LZ18" s="1" t="s">
        <v>14</v>
      </c>
      <c r="MA18" s="1" t="s">
        <v>42</v>
      </c>
      <c r="MB18" s="1" t="s">
        <v>125</v>
      </c>
      <c r="MD18" s="1" t="s">
        <v>13</v>
      </c>
      <c r="ME18" s="1" t="s">
        <v>14</v>
      </c>
      <c r="MF18" s="1" t="s">
        <v>42</v>
      </c>
      <c r="MG18" s="1" t="s">
        <v>125</v>
      </c>
      <c r="MI18" s="1" t="s">
        <v>13</v>
      </c>
      <c r="MJ18" s="1" t="s">
        <v>14</v>
      </c>
      <c r="MK18" s="1" t="s">
        <v>42</v>
      </c>
      <c r="ML18" s="1" t="s">
        <v>125</v>
      </c>
      <c r="MN18" s="1" t="s">
        <v>13</v>
      </c>
      <c r="MO18" s="1" t="s">
        <v>14</v>
      </c>
      <c r="MP18" s="1" t="s">
        <v>42</v>
      </c>
      <c r="MQ18" s="1" t="s">
        <v>125</v>
      </c>
      <c r="MS18" s="1" t="s">
        <v>13</v>
      </c>
      <c r="MT18" s="1" t="s">
        <v>14</v>
      </c>
      <c r="MU18" s="1" t="s">
        <v>42</v>
      </c>
      <c r="MV18" s="1" t="s">
        <v>125</v>
      </c>
      <c r="MX18" s="1" t="s">
        <v>13</v>
      </c>
      <c r="MY18" s="1" t="s">
        <v>14</v>
      </c>
      <c r="MZ18" s="1" t="s">
        <v>42</v>
      </c>
      <c r="NA18" s="1" t="s">
        <v>125</v>
      </c>
    </row>
    <row r="19" spans="7:365" x14ac:dyDescent="0.2">
      <c r="G19" s="13">
        <v>0</v>
      </c>
      <c r="H19" s="1">
        <v>0</v>
      </c>
      <c r="I19" s="13">
        <v>1.8608789429999995E-3</v>
      </c>
      <c r="J19" s="13">
        <v>1.8608789429999995E-3</v>
      </c>
      <c r="L19" s="13">
        <v>0</v>
      </c>
      <c r="M19" s="1">
        <v>0</v>
      </c>
      <c r="N19" s="13">
        <v>1.6007560799999996E-4</v>
      </c>
      <c r="O19" s="13">
        <v>1.6007560799999996E-4</v>
      </c>
      <c r="Q19" s="13">
        <v>0</v>
      </c>
      <c r="R19" s="1">
        <v>0</v>
      </c>
      <c r="S19" s="13">
        <v>1.6007560799999996E-4</v>
      </c>
      <c r="T19" s="13">
        <v>1.6007560799999996E-4</v>
      </c>
      <c r="V19" s="13">
        <v>0</v>
      </c>
      <c r="W19" s="1">
        <v>0</v>
      </c>
      <c r="X19" s="13">
        <v>1.1920523999999996E-5</v>
      </c>
      <c r="Y19" s="13">
        <v>1.1920523999999996E-5</v>
      </c>
      <c r="AA19" s="13">
        <v>0</v>
      </c>
      <c r="AB19" s="1">
        <v>0</v>
      </c>
      <c r="AC19" s="13">
        <v>1.6007560799999996E-4</v>
      </c>
      <c r="AD19" s="13">
        <v>1.6007560799999996E-4</v>
      </c>
      <c r="AF19" s="13">
        <v>0</v>
      </c>
      <c r="AG19" s="1">
        <v>0</v>
      </c>
      <c r="AH19" s="13">
        <v>1.1920523999999998E-5</v>
      </c>
      <c r="AI19" s="13">
        <v>1.1920523999999998E-5</v>
      </c>
      <c r="AK19" s="13">
        <v>0</v>
      </c>
      <c r="AL19" s="1">
        <v>0</v>
      </c>
      <c r="AM19" s="13">
        <v>1.1920523999999996E-5</v>
      </c>
      <c r="AN19" s="13">
        <v>1.1920523999999996E-5</v>
      </c>
      <c r="AP19" s="13">
        <v>0</v>
      </c>
      <c r="AQ19" s="1">
        <v>0</v>
      </c>
      <c r="AR19" s="13">
        <v>7.5287519999999995E-7</v>
      </c>
      <c r="AS19" s="13">
        <v>7.5287519999999995E-7</v>
      </c>
      <c r="AU19" s="13">
        <v>0</v>
      </c>
      <c r="AV19" s="1">
        <v>0</v>
      </c>
      <c r="AW19" s="13">
        <v>1.6007560799999996E-4</v>
      </c>
      <c r="AX19" s="13">
        <v>1.6007560799999996E-4</v>
      </c>
      <c r="AZ19" s="13">
        <v>0</v>
      </c>
      <c r="BA19" s="1">
        <v>0</v>
      </c>
      <c r="BB19" s="13">
        <v>1.1920523999999998E-5</v>
      </c>
      <c r="BC19" s="13">
        <v>1.1920523999999998E-5</v>
      </c>
      <c r="BE19" s="13">
        <v>0</v>
      </c>
      <c r="BF19" s="1">
        <v>0</v>
      </c>
      <c r="BG19" s="13">
        <v>1.1920523999999998E-5</v>
      </c>
      <c r="BH19" s="13">
        <v>1.1920523999999998E-5</v>
      </c>
      <c r="BJ19" s="13">
        <v>0</v>
      </c>
      <c r="BK19" s="1">
        <v>0</v>
      </c>
      <c r="BL19" s="13">
        <v>7.5287519999999995E-7</v>
      </c>
      <c r="BM19" s="13">
        <v>7.5287519999999995E-7</v>
      </c>
      <c r="BO19" s="13">
        <v>0</v>
      </c>
      <c r="BP19" s="1">
        <v>0</v>
      </c>
      <c r="BQ19" s="13">
        <v>1.1920523999999996E-5</v>
      </c>
      <c r="BR19" s="13">
        <v>1.1920523999999996E-5</v>
      </c>
      <c r="BT19" s="13">
        <v>0</v>
      </c>
      <c r="BU19" s="1">
        <v>0</v>
      </c>
      <c r="BV19" s="13">
        <v>7.5287519999999995E-7</v>
      </c>
      <c r="BW19" s="13">
        <v>7.5287519999999995E-7</v>
      </c>
      <c r="BY19" s="13">
        <v>0</v>
      </c>
      <c r="BZ19" s="1">
        <v>0</v>
      </c>
      <c r="CA19" s="13">
        <v>7.5287519999999995E-7</v>
      </c>
      <c r="CB19" s="13">
        <v>7.5287519999999995E-7</v>
      </c>
      <c r="CD19" s="13">
        <v>0</v>
      </c>
      <c r="CE19" s="1">
        <v>0</v>
      </c>
      <c r="CF19" s="13">
        <v>3.9212250000000001E-8</v>
      </c>
      <c r="CG19" s="13">
        <v>3.9212250000000001E-8</v>
      </c>
      <c r="CI19" s="13">
        <v>0</v>
      </c>
      <c r="CJ19" s="1">
        <v>0</v>
      </c>
      <c r="CK19" s="13">
        <v>1.1920523999999998E-5</v>
      </c>
      <c r="CL19" s="13">
        <v>1.1920523999999998E-5</v>
      </c>
      <c r="CN19" s="13">
        <v>0</v>
      </c>
      <c r="CO19" s="1">
        <v>0</v>
      </c>
      <c r="CP19" s="13">
        <v>1.1920523999999998E-5</v>
      </c>
      <c r="CQ19" s="13">
        <v>1.1920523999999998E-5</v>
      </c>
      <c r="CS19" s="13">
        <v>0</v>
      </c>
      <c r="CT19" s="1">
        <v>0</v>
      </c>
      <c r="CU19" s="13">
        <v>7.5287519999999995E-7</v>
      </c>
      <c r="CV19" s="13">
        <v>7.5287519999999995E-7</v>
      </c>
      <c r="CX19" s="13">
        <v>0</v>
      </c>
      <c r="CY19" s="1">
        <v>0</v>
      </c>
      <c r="CZ19" s="13">
        <v>1.1920523999999998E-5</v>
      </c>
      <c r="DA19" s="13">
        <v>1.1920523999999998E-5</v>
      </c>
      <c r="DC19" s="13">
        <v>0</v>
      </c>
      <c r="DD19" s="1">
        <v>0</v>
      </c>
      <c r="DE19" s="13">
        <v>7.5287520000000006E-7</v>
      </c>
      <c r="DF19" s="13">
        <v>7.5287520000000006E-7</v>
      </c>
      <c r="DH19" s="13">
        <v>0</v>
      </c>
      <c r="DI19" s="1">
        <v>0</v>
      </c>
      <c r="DJ19" s="13">
        <v>7.5287519999999995E-7</v>
      </c>
      <c r="DK19" s="13">
        <v>7.5287519999999995E-7</v>
      </c>
      <c r="DM19" s="13">
        <v>0</v>
      </c>
      <c r="DN19" s="1">
        <v>0</v>
      </c>
      <c r="DO19" s="13">
        <v>3.9212250000000001E-8</v>
      </c>
      <c r="DP19" s="13">
        <v>3.9212250000000001E-8</v>
      </c>
      <c r="DR19" s="13">
        <v>0</v>
      </c>
      <c r="DS19" s="1">
        <v>0</v>
      </c>
      <c r="DT19" s="13">
        <v>7.5287519999999995E-7</v>
      </c>
      <c r="DU19" s="13">
        <v>7.5287519999999995E-7</v>
      </c>
      <c r="DW19" s="13">
        <v>0</v>
      </c>
      <c r="DX19" s="1">
        <v>0</v>
      </c>
      <c r="DY19" s="13">
        <v>7.5287519999999995E-7</v>
      </c>
      <c r="DZ19" s="13">
        <v>7.5287519999999995E-7</v>
      </c>
      <c r="EB19" s="13">
        <v>0</v>
      </c>
      <c r="EC19" s="1">
        <v>0</v>
      </c>
      <c r="ED19" s="13">
        <v>3.9212250000000001E-8</v>
      </c>
      <c r="EE19" s="13">
        <v>3.9212250000000001E-8</v>
      </c>
      <c r="EG19" s="13">
        <v>0</v>
      </c>
      <c r="EH19" s="1">
        <v>0</v>
      </c>
      <c r="EI19" s="13">
        <v>7.5287519999999995E-7</v>
      </c>
      <c r="EJ19" s="13">
        <v>7.5287519999999995E-7</v>
      </c>
      <c r="EL19" s="13">
        <v>0</v>
      </c>
      <c r="EM19" s="1">
        <v>0</v>
      </c>
      <c r="EN19" s="13">
        <v>3.9212250000000001E-8</v>
      </c>
      <c r="EO19" s="13">
        <v>3.9212250000000001E-8</v>
      </c>
      <c r="EQ19" s="13">
        <v>0</v>
      </c>
      <c r="ER19" s="1">
        <v>0</v>
      </c>
      <c r="ES19" s="13">
        <v>3.9212250000000001E-8</v>
      </c>
      <c r="ET19" s="13">
        <v>3.9212250000000001E-8</v>
      </c>
      <c r="EV19" s="13">
        <v>0</v>
      </c>
      <c r="EW19" s="1">
        <v>0</v>
      </c>
      <c r="EX19" s="13">
        <v>1.6170000000000001E-9</v>
      </c>
      <c r="EY19" s="13">
        <v>1.6170000000000001E-9</v>
      </c>
      <c r="FA19" s="13">
        <v>0</v>
      </c>
      <c r="FB19" s="1">
        <v>0</v>
      </c>
      <c r="FC19" s="13">
        <v>1.1920523999999998E-5</v>
      </c>
      <c r="FD19" s="13">
        <v>1.1920523999999998E-5</v>
      </c>
      <c r="FF19" s="13">
        <v>0</v>
      </c>
      <c r="FG19" s="1">
        <v>0</v>
      </c>
      <c r="FH19" s="13">
        <v>1.1920523999999998E-5</v>
      </c>
      <c r="FI19" s="13">
        <v>1.1920523999999998E-5</v>
      </c>
      <c r="FK19" s="13">
        <v>0</v>
      </c>
      <c r="FL19" s="1">
        <v>0</v>
      </c>
      <c r="FM19" s="13">
        <v>7.5287519999999995E-7</v>
      </c>
      <c r="FN19" s="13">
        <v>7.5287519999999995E-7</v>
      </c>
      <c r="FP19" s="13">
        <v>0</v>
      </c>
      <c r="FQ19" s="1">
        <v>0</v>
      </c>
      <c r="FR19" s="13">
        <v>7.5287520000000006E-7</v>
      </c>
      <c r="FS19" s="13">
        <v>7.5287520000000006E-7</v>
      </c>
      <c r="FU19" s="13">
        <v>0</v>
      </c>
      <c r="FV19" s="1">
        <v>0</v>
      </c>
      <c r="FW19" s="13">
        <v>7.5287519999999995E-7</v>
      </c>
      <c r="FX19" s="13">
        <v>7.5287519999999995E-7</v>
      </c>
      <c r="FZ19" s="13">
        <v>0</v>
      </c>
      <c r="GA19" s="1">
        <v>0</v>
      </c>
      <c r="GB19" s="13">
        <v>3.9212250000000001E-8</v>
      </c>
      <c r="GC19" s="13">
        <v>3.9212250000000001E-8</v>
      </c>
      <c r="GE19" s="13">
        <v>0</v>
      </c>
      <c r="GF19" s="1">
        <v>0</v>
      </c>
      <c r="GG19" s="13">
        <v>7.5287520000000006E-7</v>
      </c>
      <c r="GH19" s="13">
        <v>7.5287520000000006E-7</v>
      </c>
      <c r="GJ19" s="13">
        <v>0</v>
      </c>
      <c r="GK19" s="1">
        <v>0</v>
      </c>
      <c r="GL19" s="13">
        <v>7.5287520000000006E-7</v>
      </c>
      <c r="GM19" s="13">
        <v>7.5287520000000006E-7</v>
      </c>
      <c r="GO19" s="13">
        <v>0</v>
      </c>
      <c r="GP19" s="1">
        <v>0</v>
      </c>
      <c r="GQ19" s="13">
        <v>3.9212250000000001E-8</v>
      </c>
      <c r="GR19" s="13">
        <v>3.9212250000000001E-8</v>
      </c>
      <c r="GT19" s="13">
        <v>0</v>
      </c>
      <c r="GU19" s="1">
        <v>0</v>
      </c>
      <c r="GV19" s="13">
        <v>3.9212250000000001E-8</v>
      </c>
      <c r="GW19" s="13">
        <v>3.9212250000000001E-8</v>
      </c>
      <c r="GY19" s="13">
        <v>0</v>
      </c>
      <c r="GZ19" s="1">
        <v>0</v>
      </c>
      <c r="HA19" s="13">
        <v>3.9212250000000001E-8</v>
      </c>
      <c r="HB19" s="13">
        <v>3.9212250000000001E-8</v>
      </c>
      <c r="HD19" s="13">
        <v>0</v>
      </c>
      <c r="HE19" s="1">
        <v>0</v>
      </c>
      <c r="HF19" s="13">
        <v>7.5287519999999995E-7</v>
      </c>
      <c r="HG19" s="13">
        <v>7.5287519999999995E-7</v>
      </c>
      <c r="HI19" s="13">
        <v>0</v>
      </c>
      <c r="HJ19" s="1">
        <v>0</v>
      </c>
      <c r="HK19" s="13">
        <v>3.9212250000000001E-8</v>
      </c>
      <c r="HL19" s="13">
        <v>3.9212250000000001E-8</v>
      </c>
      <c r="HN19" s="13">
        <v>0</v>
      </c>
      <c r="HO19" s="1">
        <v>0</v>
      </c>
      <c r="HP19" s="13">
        <v>3.9212250000000001E-8</v>
      </c>
      <c r="HQ19" s="13">
        <v>3.9212250000000001E-8</v>
      </c>
      <c r="HS19" s="13">
        <v>0</v>
      </c>
      <c r="HT19" s="1">
        <v>0</v>
      </c>
      <c r="HU19" s="13">
        <v>1.1763675E-7</v>
      </c>
      <c r="HV19" s="13">
        <v>1.1763675E-7</v>
      </c>
      <c r="HX19" s="13">
        <v>0</v>
      </c>
      <c r="HY19" s="1">
        <v>0</v>
      </c>
      <c r="HZ19" s="13">
        <v>0</v>
      </c>
      <c r="IA19" s="13">
        <v>0</v>
      </c>
      <c r="IC19" s="13">
        <v>0</v>
      </c>
      <c r="ID19" s="1">
        <v>0</v>
      </c>
      <c r="IE19" s="13">
        <v>0</v>
      </c>
      <c r="IF19" s="13">
        <v>0</v>
      </c>
      <c r="IH19" s="13">
        <v>0</v>
      </c>
      <c r="II19" s="1">
        <v>0</v>
      </c>
      <c r="IJ19" s="13">
        <v>1.1763674999999999E-6</v>
      </c>
      <c r="IK19" s="13">
        <v>1.1763674999999999E-6</v>
      </c>
      <c r="IM19" s="13">
        <v>0</v>
      </c>
      <c r="IN19" s="1">
        <v>0</v>
      </c>
      <c r="IO19" s="13">
        <v>5.3900000000000015E-11</v>
      </c>
      <c r="IP19" s="13">
        <v>5.3900000000000015E-11</v>
      </c>
      <c r="IR19" s="13">
        <v>0</v>
      </c>
      <c r="IS19" s="1">
        <v>0</v>
      </c>
      <c r="IT19" s="13">
        <v>2.6950000000000001E-11</v>
      </c>
      <c r="IU19" s="13">
        <v>2.6950000000000001E-11</v>
      </c>
      <c r="IW19" s="13">
        <v>0</v>
      </c>
      <c r="IX19" s="1">
        <v>0</v>
      </c>
      <c r="IY19" s="13">
        <v>2.3841047999999995E-5</v>
      </c>
      <c r="IZ19" s="13">
        <v>2.3841047999999995E-5</v>
      </c>
      <c r="JB19" s="13">
        <v>0</v>
      </c>
      <c r="JC19" s="1">
        <v>0</v>
      </c>
      <c r="JD19" s="13">
        <v>3.0115007999999998E-6</v>
      </c>
      <c r="JE19" s="13">
        <v>3.0115007999999998E-6</v>
      </c>
      <c r="JG19" s="13">
        <v>0</v>
      </c>
      <c r="JH19" s="1">
        <v>0</v>
      </c>
      <c r="JI19" s="13">
        <v>1.5057504000000001E-6</v>
      </c>
      <c r="JJ19" s="13">
        <v>1.5057504000000001E-6</v>
      </c>
      <c r="JL19" s="13">
        <v>0</v>
      </c>
      <c r="JM19" s="1">
        <v>0</v>
      </c>
      <c r="JN19" s="13">
        <v>1.9606125E-8</v>
      </c>
      <c r="JO19" s="13">
        <v>1.9606125E-8</v>
      </c>
      <c r="JQ19" s="13">
        <v>0</v>
      </c>
      <c r="JR19" s="1">
        <v>0</v>
      </c>
      <c r="JS19" s="13">
        <v>2.2586256E-6</v>
      </c>
      <c r="JT19" s="13">
        <v>2.2586256E-6</v>
      </c>
      <c r="JV19" s="13">
        <v>0</v>
      </c>
      <c r="JW19" s="1">
        <v>0</v>
      </c>
      <c r="JX19" s="13">
        <v>3.9212249999999996E-7</v>
      </c>
      <c r="JY19" s="13">
        <v>3.9212249999999996E-7</v>
      </c>
      <c r="KA19" s="13">
        <v>0</v>
      </c>
      <c r="KB19" s="1">
        <v>0</v>
      </c>
      <c r="KC19" s="13">
        <v>3.9212250000000001E-8</v>
      </c>
      <c r="KD19" s="13">
        <v>3.9212250000000001E-8</v>
      </c>
      <c r="KF19" s="13">
        <v>0</v>
      </c>
      <c r="KG19" s="1">
        <v>0</v>
      </c>
      <c r="KH19" s="13">
        <v>2.1560000000000006E-10</v>
      </c>
      <c r="KI19" s="13">
        <v>2.1560000000000006E-10</v>
      </c>
      <c r="KK19" s="13">
        <v>0</v>
      </c>
      <c r="KL19" s="1">
        <v>0</v>
      </c>
      <c r="KM19" s="13">
        <v>2.3527350000000001E-7</v>
      </c>
      <c r="KN19" s="13">
        <v>2.3527350000000001E-7</v>
      </c>
      <c r="KP19" s="13">
        <v>0</v>
      </c>
      <c r="KQ19" s="1">
        <v>0</v>
      </c>
      <c r="KR19" s="13">
        <v>1.21275E-9</v>
      </c>
      <c r="KS19" s="13">
        <v>1.21275E-9</v>
      </c>
      <c r="KU19" s="13">
        <v>0</v>
      </c>
      <c r="KV19" s="1">
        <v>0</v>
      </c>
      <c r="KW19" s="13">
        <v>4.312E-9</v>
      </c>
      <c r="KX19" s="13">
        <v>4.312E-9</v>
      </c>
      <c r="KZ19" s="13">
        <v>0</v>
      </c>
      <c r="LA19" s="1">
        <v>0</v>
      </c>
      <c r="LB19" s="13">
        <v>4.9500000000000004E-11</v>
      </c>
      <c r="LC19" s="13">
        <v>4.9500000000000004E-11</v>
      </c>
      <c r="LE19" s="13">
        <v>0</v>
      </c>
      <c r="LF19" s="1">
        <v>0</v>
      </c>
      <c r="LG19" s="13">
        <v>3.9212250000000001E-8</v>
      </c>
      <c r="LH19" s="13">
        <v>3.9212250000000001E-8</v>
      </c>
      <c r="LJ19" s="13">
        <v>0</v>
      </c>
      <c r="LK19" s="1">
        <v>0</v>
      </c>
      <c r="LL19" s="13">
        <v>1.6170000000000001E-9</v>
      </c>
      <c r="LM19" s="13">
        <v>1.6170000000000001E-9</v>
      </c>
      <c r="LO19" s="13">
        <v>0</v>
      </c>
      <c r="LP19" s="1">
        <v>0</v>
      </c>
      <c r="LQ19" s="13">
        <v>1.6170000000000001E-9</v>
      </c>
      <c r="LR19" s="13">
        <v>1.6170000000000001E-9</v>
      </c>
      <c r="LT19" s="13">
        <v>0</v>
      </c>
      <c r="LU19" s="1">
        <v>0</v>
      </c>
      <c r="LV19" s="13">
        <v>1.6170000000000001E-9</v>
      </c>
      <c r="LW19" s="13">
        <v>1.6170000000000001E-9</v>
      </c>
      <c r="LY19" s="13">
        <v>0</v>
      </c>
      <c r="LZ19" s="1">
        <v>0</v>
      </c>
      <c r="MA19" s="13">
        <v>4.9500000000000004E-11</v>
      </c>
      <c r="MB19" s="13">
        <v>4.9500000000000004E-11</v>
      </c>
      <c r="MD19" s="13">
        <v>0</v>
      </c>
      <c r="ME19" s="1">
        <v>0</v>
      </c>
      <c r="MF19" s="13">
        <v>1.6170000000000001E-9</v>
      </c>
      <c r="MG19" s="13">
        <v>1.6170000000000001E-9</v>
      </c>
      <c r="MI19" s="13">
        <v>0</v>
      </c>
      <c r="MJ19" s="1">
        <v>0</v>
      </c>
      <c r="MK19" s="13">
        <v>4.9500000000000004E-11</v>
      </c>
      <c r="ML19" s="13">
        <v>4.9500000000000004E-11</v>
      </c>
      <c r="MN19" s="13">
        <v>0</v>
      </c>
      <c r="MO19" s="1">
        <v>0</v>
      </c>
      <c r="MP19" s="13">
        <v>1.6170000000000001E-9</v>
      </c>
      <c r="MQ19" s="13">
        <v>1.6170000000000001E-9</v>
      </c>
      <c r="MS19" s="13">
        <v>0</v>
      </c>
      <c r="MT19" s="1">
        <v>0</v>
      </c>
      <c r="MU19" s="13">
        <v>4.9500000000000004E-11</v>
      </c>
      <c r="MV19" s="13">
        <v>4.9500000000000004E-11</v>
      </c>
      <c r="MX19" s="13">
        <v>0</v>
      </c>
      <c r="MY19" s="1">
        <v>0</v>
      </c>
      <c r="MZ19" s="13">
        <v>0</v>
      </c>
      <c r="NA19" s="13">
        <v>0</v>
      </c>
    </row>
    <row r="20" spans="7:365" x14ac:dyDescent="0.2">
      <c r="G20" s="13">
        <v>3.125</v>
      </c>
      <c r="H20" s="1">
        <v>1</v>
      </c>
      <c r="I20" s="13">
        <v>1.1205292559999997E-3</v>
      </c>
      <c r="J20" s="13">
        <v>2.9814081989999993E-3</v>
      </c>
      <c r="L20" s="13">
        <v>3.125</v>
      </c>
      <c r="M20" s="1">
        <v>1</v>
      </c>
      <c r="N20" s="13">
        <v>3.7694400358999989E-3</v>
      </c>
      <c r="O20" s="13">
        <v>3.929515643899999E-3</v>
      </c>
      <c r="Q20" s="13">
        <v>3.125</v>
      </c>
      <c r="R20" s="1">
        <v>1</v>
      </c>
      <c r="S20" s="13">
        <v>3.7694399819999994E-3</v>
      </c>
      <c r="T20" s="13">
        <v>3.9295155899999991E-3</v>
      </c>
      <c r="V20" s="13">
        <v>3.125</v>
      </c>
      <c r="W20" s="1">
        <v>1</v>
      </c>
      <c r="X20" s="13">
        <v>2.2586525499999997E-6</v>
      </c>
      <c r="Y20" s="13">
        <v>1.4179176549999996E-5</v>
      </c>
      <c r="AA20" s="13">
        <v>3.125</v>
      </c>
      <c r="AB20" s="1">
        <v>1</v>
      </c>
      <c r="AC20" s="13">
        <v>3.7694399819999994E-3</v>
      </c>
      <c r="AD20" s="13">
        <v>3.9295155899999991E-3</v>
      </c>
      <c r="AF20" s="13">
        <v>3.125</v>
      </c>
      <c r="AG20" s="1">
        <v>1</v>
      </c>
      <c r="AH20" s="13">
        <v>6.6564923039999979E-4</v>
      </c>
      <c r="AI20" s="13">
        <v>6.7756975439999976E-4</v>
      </c>
      <c r="AK20" s="13">
        <v>3.125</v>
      </c>
      <c r="AL20" s="1">
        <v>1</v>
      </c>
      <c r="AM20" s="13">
        <v>2.2586255999999995E-6</v>
      </c>
      <c r="AN20" s="13">
        <v>1.4179149599999995E-5</v>
      </c>
      <c r="AP20" s="13">
        <v>3.125</v>
      </c>
      <c r="AQ20" s="1">
        <v>1</v>
      </c>
      <c r="AR20" s="13">
        <v>3.0899252999999997E-6</v>
      </c>
      <c r="AS20" s="13">
        <v>3.8428004999999996E-6</v>
      </c>
      <c r="AU20" s="13">
        <v>3.225806451612903</v>
      </c>
      <c r="AV20" s="1">
        <v>1</v>
      </c>
      <c r="AW20" s="13">
        <v>3.7694399819999994E-3</v>
      </c>
      <c r="AX20" s="13">
        <v>3.9295155899999991E-3</v>
      </c>
      <c r="AZ20" s="13">
        <v>3.225806451612903</v>
      </c>
      <c r="BA20" s="1">
        <v>1</v>
      </c>
      <c r="BB20" s="13">
        <v>6.4256105759999979E-4</v>
      </c>
      <c r="BC20" s="13">
        <v>6.5448158159999977E-4</v>
      </c>
      <c r="BE20" s="13">
        <v>3.225806451612903</v>
      </c>
      <c r="BF20" s="1">
        <v>1</v>
      </c>
      <c r="BG20" s="13">
        <v>6.4180818239999984E-4</v>
      </c>
      <c r="BH20" s="13">
        <v>6.5372870639999981E-4</v>
      </c>
      <c r="BJ20" s="13">
        <v>3.225806451612903</v>
      </c>
      <c r="BK20" s="1">
        <v>1</v>
      </c>
      <c r="BL20" s="13">
        <v>2.389986637499999E-5</v>
      </c>
      <c r="BM20" s="13">
        <v>2.4652741574999989E-5</v>
      </c>
      <c r="BO20" s="13">
        <v>3.3333333333333335</v>
      </c>
      <c r="BP20" s="1">
        <v>1</v>
      </c>
      <c r="BQ20" s="13">
        <v>2.2586255999999995E-6</v>
      </c>
      <c r="BR20" s="13">
        <v>1.4179149599999995E-5</v>
      </c>
      <c r="BT20" s="13">
        <v>3.3333333333333335</v>
      </c>
      <c r="BU20" s="1">
        <v>1</v>
      </c>
      <c r="BV20" s="13">
        <v>2.6138885849999992E-5</v>
      </c>
      <c r="BW20" s="13">
        <v>2.6891761049999991E-5</v>
      </c>
      <c r="BY20" s="13">
        <v>3.3333333333333335</v>
      </c>
      <c r="BZ20" s="1">
        <v>1</v>
      </c>
      <c r="CA20" s="13">
        <v>3.9212250000000001E-8</v>
      </c>
      <c r="CB20" s="13">
        <v>7.9208745000000001E-7</v>
      </c>
      <c r="CD20" s="13">
        <v>3.3333333333333335</v>
      </c>
      <c r="CE20" s="1">
        <v>1</v>
      </c>
      <c r="CF20" s="13">
        <v>3.9373950000000002E-7</v>
      </c>
      <c r="CG20" s="13">
        <v>4.3295175000000002E-7</v>
      </c>
      <c r="CI20" s="13">
        <v>3.125</v>
      </c>
      <c r="CJ20" s="1">
        <v>1</v>
      </c>
      <c r="CK20" s="13">
        <v>6.4105530719999989E-4</v>
      </c>
      <c r="CL20" s="13">
        <v>6.5297583119999986E-4</v>
      </c>
      <c r="CN20" s="13">
        <v>3.125</v>
      </c>
      <c r="CO20" s="1">
        <v>1</v>
      </c>
      <c r="CP20" s="13">
        <v>6.4105530719999989E-4</v>
      </c>
      <c r="CQ20" s="13">
        <v>6.5297583119999986E-4</v>
      </c>
      <c r="CS20" s="13">
        <v>3.125</v>
      </c>
      <c r="CT20" s="1">
        <v>1</v>
      </c>
      <c r="CU20" s="13">
        <v>2.3880260249999992E-5</v>
      </c>
      <c r="CV20" s="13">
        <v>2.4633135449999991E-5</v>
      </c>
      <c r="CX20" s="13">
        <v>3.125</v>
      </c>
      <c r="CY20" s="1">
        <v>1</v>
      </c>
      <c r="CZ20" s="13">
        <v>6.4180818239999984E-4</v>
      </c>
      <c r="DA20" s="13">
        <v>6.5372870639999981E-4</v>
      </c>
      <c r="DC20" s="13">
        <v>3.125</v>
      </c>
      <c r="DD20" s="1">
        <v>1</v>
      </c>
      <c r="DE20" s="13">
        <v>7.1523359599999991E-5</v>
      </c>
      <c r="DF20" s="13">
        <v>7.2276234799999997E-5</v>
      </c>
      <c r="DH20" s="13">
        <v>3.125</v>
      </c>
      <c r="DI20" s="1">
        <v>1</v>
      </c>
      <c r="DJ20" s="13">
        <v>2.3880260249999992E-5</v>
      </c>
      <c r="DK20" s="13">
        <v>2.4633135449999991E-5</v>
      </c>
      <c r="DM20" s="13">
        <v>3.125</v>
      </c>
      <c r="DN20" s="1">
        <v>1</v>
      </c>
      <c r="DO20" s="13">
        <v>1.7410238999999998E-6</v>
      </c>
      <c r="DP20" s="13">
        <v>1.7802361499999998E-6</v>
      </c>
      <c r="DR20" s="13">
        <v>3.3333333333333335</v>
      </c>
      <c r="DS20" s="1">
        <v>1</v>
      </c>
      <c r="DT20" s="13">
        <v>2.3841047999999992E-5</v>
      </c>
      <c r="DU20" s="13">
        <v>2.4593923199999991E-5</v>
      </c>
      <c r="DW20" s="13">
        <v>3.3333333333333335</v>
      </c>
      <c r="DX20" s="1">
        <v>1</v>
      </c>
      <c r="DY20" s="13">
        <v>2.3880260249999992E-5</v>
      </c>
      <c r="DZ20" s="13">
        <v>2.4633135449999991E-5</v>
      </c>
      <c r="EB20" s="13">
        <v>3.3333333333333335</v>
      </c>
      <c r="EC20" s="1">
        <v>1</v>
      </c>
      <c r="ED20" s="13">
        <v>1.21275E-9</v>
      </c>
      <c r="EE20" s="13">
        <v>4.0425E-8</v>
      </c>
      <c r="EG20" s="13">
        <v>3.5714285714285716</v>
      </c>
      <c r="EH20" s="1">
        <v>1</v>
      </c>
      <c r="EI20" s="13">
        <v>7.8424500000000002E-8</v>
      </c>
      <c r="EJ20" s="13">
        <v>8.3129969999999996E-7</v>
      </c>
      <c r="EL20" s="13">
        <v>3.5714285714285716</v>
      </c>
      <c r="EM20" s="1">
        <v>1</v>
      </c>
      <c r="EN20" s="13">
        <v>1.5100623999999999E-6</v>
      </c>
      <c r="EO20" s="13">
        <v>1.5492746499999999E-6</v>
      </c>
      <c r="EQ20" s="13">
        <v>3.8461538461538463</v>
      </c>
      <c r="ER20" s="1">
        <v>1</v>
      </c>
      <c r="ES20" s="13">
        <v>4.0425000000000005E-9</v>
      </c>
      <c r="ET20" s="13">
        <v>4.3254749999999999E-8</v>
      </c>
      <c r="EV20" s="13">
        <v>4</v>
      </c>
      <c r="EW20" s="1">
        <v>1</v>
      </c>
      <c r="EX20" s="13">
        <v>4.9500000000000004E-11</v>
      </c>
      <c r="EY20" s="13">
        <v>1.6665000000000002E-9</v>
      </c>
      <c r="FA20" s="13">
        <v>3.125</v>
      </c>
      <c r="FB20" s="1">
        <v>1</v>
      </c>
      <c r="FC20" s="13">
        <v>6.4180818239999984E-4</v>
      </c>
      <c r="FD20" s="13">
        <v>6.5372870639999981E-4</v>
      </c>
      <c r="FF20" s="13">
        <v>3.125</v>
      </c>
      <c r="FG20" s="1">
        <v>1</v>
      </c>
      <c r="FH20" s="13">
        <v>6.4105530719999989E-4</v>
      </c>
      <c r="FI20" s="13">
        <v>6.5297583119999986E-4</v>
      </c>
      <c r="FK20" s="13">
        <v>3.125</v>
      </c>
      <c r="FL20" s="1">
        <v>1</v>
      </c>
      <c r="FM20" s="13">
        <v>2.3880260249999992E-5</v>
      </c>
      <c r="FN20" s="13">
        <v>2.4633135449999991E-5</v>
      </c>
      <c r="FP20" s="13">
        <v>3.125</v>
      </c>
      <c r="FQ20" s="1">
        <v>1</v>
      </c>
      <c r="FR20" s="13">
        <v>7.152314399999998E-5</v>
      </c>
      <c r="FS20" s="13">
        <v>7.2276019199999985E-5</v>
      </c>
      <c r="FU20" s="13">
        <v>3.125</v>
      </c>
      <c r="FV20" s="1">
        <v>1</v>
      </c>
      <c r="FW20" s="13">
        <v>2.3841047999999992E-5</v>
      </c>
      <c r="FX20" s="13">
        <v>2.4593923199999991E-5</v>
      </c>
      <c r="FZ20" s="13">
        <v>3.125</v>
      </c>
      <c r="GA20" s="1">
        <v>1</v>
      </c>
      <c r="GB20" s="13">
        <v>1.5057503999999999E-6</v>
      </c>
      <c r="GC20" s="13">
        <v>1.5449626499999999E-6</v>
      </c>
      <c r="GE20" s="13">
        <v>3.225806451612903</v>
      </c>
      <c r="GF20" s="1">
        <v>1</v>
      </c>
      <c r="GG20" s="13">
        <v>7.152314399999998E-5</v>
      </c>
      <c r="GH20" s="13">
        <v>7.2276019199999985E-5</v>
      </c>
      <c r="GJ20" s="13">
        <v>3.225806451612903</v>
      </c>
      <c r="GK20" s="1">
        <v>1</v>
      </c>
      <c r="GL20" s="13">
        <v>7.152314399999998E-5</v>
      </c>
      <c r="GM20" s="13">
        <v>7.2276019199999985E-5</v>
      </c>
      <c r="GO20" s="13">
        <v>3.225806451612903</v>
      </c>
      <c r="GP20" s="1">
        <v>1</v>
      </c>
      <c r="GQ20" s="13">
        <v>3.0115007999999998E-6</v>
      </c>
      <c r="GR20" s="13">
        <v>3.05071305E-6</v>
      </c>
      <c r="GT20" s="13">
        <v>3.3333333333333335</v>
      </c>
      <c r="GU20" s="1">
        <v>1</v>
      </c>
      <c r="GV20" s="13">
        <v>3.0115007999999998E-6</v>
      </c>
      <c r="GW20" s="13">
        <v>3.05071305E-6</v>
      </c>
      <c r="GY20" s="13">
        <v>3.3333333333333335</v>
      </c>
      <c r="GZ20" s="1">
        <v>1</v>
      </c>
      <c r="HA20" s="13">
        <v>1.5057503999999999E-6</v>
      </c>
      <c r="HB20" s="13">
        <v>1.5449626499999999E-6</v>
      </c>
      <c r="HD20" s="13">
        <v>3.125</v>
      </c>
      <c r="HE20" s="1">
        <v>1</v>
      </c>
      <c r="HF20" s="13">
        <v>2.3880260249999992E-5</v>
      </c>
      <c r="HG20" s="13">
        <v>2.4633135449999991E-5</v>
      </c>
      <c r="HI20" s="13">
        <v>3.125</v>
      </c>
      <c r="HJ20" s="1">
        <v>1</v>
      </c>
      <c r="HK20" s="13">
        <v>0</v>
      </c>
      <c r="HL20" s="13">
        <v>3.9212250000000001E-8</v>
      </c>
      <c r="HN20" s="13">
        <v>3.125</v>
      </c>
      <c r="HO20" s="1">
        <v>1</v>
      </c>
      <c r="HP20" s="13">
        <v>3.0115007999999998E-6</v>
      </c>
      <c r="HQ20" s="13">
        <v>3.05071305E-6</v>
      </c>
      <c r="HS20" s="13">
        <v>3.125</v>
      </c>
      <c r="HT20" s="1">
        <v>1</v>
      </c>
      <c r="HU20" s="13">
        <v>0</v>
      </c>
      <c r="HV20" s="13">
        <v>1.1763675E-7</v>
      </c>
      <c r="HX20" s="13">
        <v>3.3333333333333335</v>
      </c>
      <c r="HY20" s="1">
        <v>1</v>
      </c>
      <c r="HZ20" s="13">
        <v>1.5580333999999998E-6</v>
      </c>
      <c r="IA20" s="13">
        <v>1.5580333999999998E-6</v>
      </c>
      <c r="IC20" s="13">
        <v>3.8461538461538463</v>
      </c>
      <c r="ID20" s="1">
        <v>1</v>
      </c>
      <c r="IE20" s="13">
        <v>7.8424500000000002E-8</v>
      </c>
      <c r="IF20" s="13">
        <v>7.8424500000000002E-8</v>
      </c>
      <c r="IH20" s="13">
        <v>4.3478260869565215</v>
      </c>
      <c r="II20" s="1">
        <v>1</v>
      </c>
      <c r="IJ20" s="13">
        <v>0</v>
      </c>
      <c r="IK20" s="13">
        <v>1.1763674999999999E-6</v>
      </c>
      <c r="IM20" s="13">
        <v>3.125</v>
      </c>
      <c r="IN20" s="1">
        <v>1</v>
      </c>
      <c r="IO20" s="13">
        <v>6.6564923039999979E-4</v>
      </c>
      <c r="IP20" s="13">
        <v>6.6564928429999981E-4</v>
      </c>
      <c r="IR20" s="13">
        <v>3.125</v>
      </c>
      <c r="IS20" s="1">
        <v>1</v>
      </c>
      <c r="IT20" s="13">
        <v>2.389986637499999E-5</v>
      </c>
      <c r="IU20" s="13">
        <v>2.3899893324999991E-5</v>
      </c>
      <c r="IW20" s="13">
        <v>3.125</v>
      </c>
      <c r="IX20" s="1">
        <v>1</v>
      </c>
      <c r="IY20" s="13">
        <v>4.7682419399999994E-5</v>
      </c>
      <c r="IZ20" s="13">
        <v>7.1523467399999983E-5</v>
      </c>
      <c r="JB20" s="13">
        <v>3.125</v>
      </c>
      <c r="JC20" s="1">
        <v>1</v>
      </c>
      <c r="JD20" s="13">
        <v>1.7410238999999998E-6</v>
      </c>
      <c r="JE20" s="13">
        <v>4.7525246999999992E-6</v>
      </c>
      <c r="JG20" s="13">
        <v>3.225806451612903</v>
      </c>
      <c r="JH20" s="1">
        <v>1</v>
      </c>
      <c r="JI20" s="13">
        <v>4.7682203799999997E-5</v>
      </c>
      <c r="JJ20" s="13">
        <v>4.9187954199999995E-5</v>
      </c>
      <c r="JL20" s="13">
        <v>3.225806451612903</v>
      </c>
      <c r="JM20" s="1">
        <v>1</v>
      </c>
      <c r="JN20" s="13">
        <v>1.5058043000000002E-6</v>
      </c>
      <c r="JO20" s="13">
        <v>1.5254104250000003E-6</v>
      </c>
      <c r="JQ20" s="13">
        <v>3.3333333333333335</v>
      </c>
      <c r="JR20" s="1">
        <v>1</v>
      </c>
      <c r="JS20" s="13">
        <v>3.0115007999999998E-6</v>
      </c>
      <c r="JT20" s="13">
        <v>5.2701263999999998E-6</v>
      </c>
      <c r="JV20" s="13">
        <v>3.3333333333333335</v>
      </c>
      <c r="JW20" s="1">
        <v>1</v>
      </c>
      <c r="JX20" s="13">
        <v>7.8424500000000002E-8</v>
      </c>
      <c r="JY20" s="13">
        <v>4.7054699999999996E-7</v>
      </c>
      <c r="KA20" s="13">
        <v>3.125</v>
      </c>
      <c r="KB20" s="1">
        <v>1</v>
      </c>
      <c r="KC20" s="13">
        <v>1.5058043000000002E-6</v>
      </c>
      <c r="KD20" s="13">
        <v>1.5450165500000001E-6</v>
      </c>
      <c r="KF20" s="13">
        <v>3.125</v>
      </c>
      <c r="KG20" s="1">
        <v>1</v>
      </c>
      <c r="KH20" s="13">
        <v>5.0693596799999987E-5</v>
      </c>
      <c r="KI20" s="13">
        <v>5.0693812399999985E-5</v>
      </c>
      <c r="KK20" s="13">
        <v>3.125</v>
      </c>
      <c r="KL20" s="1">
        <v>1</v>
      </c>
      <c r="KM20" s="13">
        <v>6.1014260999999983E-6</v>
      </c>
      <c r="KN20" s="13">
        <v>6.3366995999999984E-6</v>
      </c>
      <c r="KP20" s="13">
        <v>3.3333333333333335</v>
      </c>
      <c r="KQ20" s="1">
        <v>1</v>
      </c>
      <c r="KR20" s="13">
        <v>7.8424500000000002E-8</v>
      </c>
      <c r="KS20" s="13">
        <v>7.9637250000000007E-8</v>
      </c>
      <c r="KU20" s="13">
        <v>3.5714285714285716</v>
      </c>
      <c r="KV20" s="1">
        <v>1</v>
      </c>
      <c r="KW20" s="13">
        <v>1.56849E-7</v>
      </c>
      <c r="KX20" s="13">
        <v>1.61161E-7</v>
      </c>
      <c r="KZ20" s="13">
        <v>4</v>
      </c>
      <c r="LA20" s="1">
        <v>1</v>
      </c>
      <c r="LB20" s="13">
        <v>3.2340000000000002E-9</v>
      </c>
      <c r="LC20" s="13">
        <v>3.2835000000000001E-9</v>
      </c>
      <c r="LE20" s="13">
        <v>3.125</v>
      </c>
      <c r="LF20" s="1">
        <v>1</v>
      </c>
      <c r="LG20" s="13">
        <v>1.6170000000000001E-9</v>
      </c>
      <c r="LH20" s="13">
        <v>4.0829250000000001E-8</v>
      </c>
      <c r="LJ20" s="13">
        <v>3.125</v>
      </c>
      <c r="LK20" s="1">
        <v>1</v>
      </c>
      <c r="LL20" s="13">
        <v>0</v>
      </c>
      <c r="LM20" s="13">
        <v>1.6170000000000001E-9</v>
      </c>
      <c r="LO20" s="13">
        <v>3.225806451612903</v>
      </c>
      <c r="LP20" s="1">
        <v>1</v>
      </c>
      <c r="LQ20" s="13">
        <v>7.8424500000000002E-8</v>
      </c>
      <c r="LR20" s="13">
        <v>8.0041499999999996E-8</v>
      </c>
      <c r="LT20" s="13">
        <v>3.3333333333333335</v>
      </c>
      <c r="LU20" s="1">
        <v>1</v>
      </c>
      <c r="LV20" s="13">
        <v>0</v>
      </c>
      <c r="LW20" s="13">
        <v>1.6170000000000001E-9</v>
      </c>
      <c r="LY20" s="13">
        <v>3.3333333333333335</v>
      </c>
      <c r="LZ20" s="1">
        <v>1</v>
      </c>
      <c r="MA20" s="13">
        <v>0</v>
      </c>
      <c r="MB20" s="13">
        <v>4.9500000000000004E-11</v>
      </c>
      <c r="MD20" s="13">
        <v>3.125</v>
      </c>
      <c r="ME20" s="1">
        <v>1</v>
      </c>
      <c r="MF20" s="13">
        <v>0</v>
      </c>
      <c r="MG20" s="13">
        <v>1.6170000000000001E-9</v>
      </c>
      <c r="MI20" s="13">
        <v>3.125</v>
      </c>
      <c r="MJ20" s="1">
        <v>1</v>
      </c>
      <c r="MK20" s="13">
        <v>0</v>
      </c>
      <c r="ML20" s="13">
        <v>4.9500000000000004E-11</v>
      </c>
      <c r="MN20" s="13">
        <v>3.3333333333333335</v>
      </c>
      <c r="MO20" s="1">
        <v>1</v>
      </c>
      <c r="MP20" s="13">
        <v>7.8424500000000002E-8</v>
      </c>
      <c r="MQ20" s="13">
        <v>8.0041499999999996E-8</v>
      </c>
      <c r="MS20" s="13">
        <v>5</v>
      </c>
      <c r="MT20" s="1">
        <v>1</v>
      </c>
      <c r="MU20" s="13">
        <v>0</v>
      </c>
      <c r="MV20" s="13">
        <v>4.9500000000000004E-11</v>
      </c>
      <c r="MX20" s="13">
        <v>6.25</v>
      </c>
      <c r="MY20" s="1">
        <v>1</v>
      </c>
      <c r="MZ20" s="13">
        <v>0</v>
      </c>
      <c r="NA20" s="13">
        <v>0</v>
      </c>
    </row>
    <row r="21" spans="7:365" x14ac:dyDescent="0.2">
      <c r="G21" s="13">
        <v>6.25</v>
      </c>
      <c r="H21" s="1">
        <v>2</v>
      </c>
      <c r="I21" s="13">
        <v>1.3264563134899985E-2</v>
      </c>
      <c r="J21" s="13">
        <v>1.6245971333899985E-2</v>
      </c>
      <c r="L21" s="13">
        <v>6.25</v>
      </c>
      <c r="M21" s="1">
        <v>2</v>
      </c>
      <c r="N21" s="13">
        <v>2.7630699095999986E-3</v>
      </c>
      <c r="O21" s="13">
        <v>6.6925855534999976E-3</v>
      </c>
      <c r="Q21" s="13">
        <v>6.25</v>
      </c>
      <c r="R21" s="1">
        <v>2</v>
      </c>
      <c r="S21" s="13">
        <v>2.5895680271999988E-3</v>
      </c>
      <c r="T21" s="13">
        <v>6.5190836171999979E-3</v>
      </c>
      <c r="V21" s="13">
        <v>6.25</v>
      </c>
      <c r="W21" s="1">
        <v>2</v>
      </c>
      <c r="X21" s="13">
        <v>1.2173625069374994E-2</v>
      </c>
      <c r="Y21" s="13">
        <v>1.2187804245924994E-2</v>
      </c>
      <c r="AA21" s="13">
        <v>6.25</v>
      </c>
      <c r="AB21" s="1">
        <v>2</v>
      </c>
      <c r="AC21" s="13">
        <v>2.6126561999999989E-3</v>
      </c>
      <c r="AD21" s="13">
        <v>6.542171789999998E-3</v>
      </c>
      <c r="AF21" s="13">
        <v>6.25</v>
      </c>
      <c r="AG21" s="1">
        <v>2</v>
      </c>
      <c r="AH21" s="13">
        <v>7.6231552550999867E-3</v>
      </c>
      <c r="AI21" s="13">
        <v>8.300725009499986E-3</v>
      </c>
      <c r="AK21" s="13">
        <v>6.25</v>
      </c>
      <c r="AL21" s="1">
        <v>2</v>
      </c>
      <c r="AM21" s="13">
        <v>1.2161684939249994E-2</v>
      </c>
      <c r="AN21" s="13">
        <v>1.2175864088849995E-2</v>
      </c>
      <c r="AP21" s="13">
        <v>6.25</v>
      </c>
      <c r="AQ21" s="1">
        <v>2</v>
      </c>
      <c r="AR21" s="13">
        <v>2.4971330999999996E-6</v>
      </c>
      <c r="AS21" s="13">
        <v>6.3399335999999991E-6</v>
      </c>
      <c r="AU21" s="13">
        <v>6.4516129032258061</v>
      </c>
      <c r="AV21" s="1">
        <v>2</v>
      </c>
      <c r="AW21" s="13">
        <v>2.590320902399999E-3</v>
      </c>
      <c r="AX21" s="13">
        <v>6.5198364923999986E-3</v>
      </c>
      <c r="AZ21" s="13">
        <v>6.4516129032258061</v>
      </c>
      <c r="BA21" s="1">
        <v>2</v>
      </c>
      <c r="BB21" s="13">
        <v>7.6126814475249898E-3</v>
      </c>
      <c r="BC21" s="13">
        <v>8.2671630291249899E-3</v>
      </c>
      <c r="BE21" s="13">
        <v>6.4516129032258061</v>
      </c>
      <c r="BF21" s="1">
        <v>2</v>
      </c>
      <c r="BG21" s="13">
        <v>7.6119480706499897E-3</v>
      </c>
      <c r="BH21" s="13">
        <v>8.2656767770499899E-3</v>
      </c>
      <c r="BJ21" s="13">
        <v>6.4516129032258061</v>
      </c>
      <c r="BK21" s="1">
        <v>2</v>
      </c>
      <c r="BL21" s="13">
        <v>1.0365349263500002E-3</v>
      </c>
      <c r="BM21" s="13">
        <v>1.0611876679250001E-3</v>
      </c>
      <c r="BO21" s="13">
        <v>6.666666666666667</v>
      </c>
      <c r="BP21" s="1">
        <v>2</v>
      </c>
      <c r="BQ21" s="13">
        <v>1.2163825928099996E-2</v>
      </c>
      <c r="BR21" s="13">
        <v>1.2178005077699996E-2</v>
      </c>
      <c r="BT21" s="13">
        <v>6.666666666666667</v>
      </c>
      <c r="BU21" s="1">
        <v>2</v>
      </c>
      <c r="BV21" s="13">
        <v>1.03649525595E-3</v>
      </c>
      <c r="BW21" s="13">
        <v>1.063387017E-3</v>
      </c>
      <c r="BY21" s="13">
        <v>6.666666666666667</v>
      </c>
      <c r="BZ21" s="1">
        <v>2</v>
      </c>
      <c r="CA21" s="13">
        <v>1.5073673999999999E-6</v>
      </c>
      <c r="CB21" s="13">
        <v>2.2994548500000001E-6</v>
      </c>
      <c r="CD21" s="13">
        <v>6.666666666666667</v>
      </c>
      <c r="CE21" s="1">
        <v>2</v>
      </c>
      <c r="CF21" s="13">
        <v>7.8474000000000005E-8</v>
      </c>
      <c r="CG21" s="13">
        <v>5.1142575000000001E-7</v>
      </c>
      <c r="CI21" s="13">
        <v>6.25</v>
      </c>
      <c r="CJ21" s="1">
        <v>2</v>
      </c>
      <c r="CK21" s="13">
        <v>7.6126620569999881E-3</v>
      </c>
      <c r="CL21" s="13">
        <v>8.2656378881999885E-3</v>
      </c>
      <c r="CN21" s="13">
        <v>6.25</v>
      </c>
      <c r="CO21" s="1">
        <v>2</v>
      </c>
      <c r="CP21" s="13">
        <v>7.6014940847999911E-3</v>
      </c>
      <c r="CQ21" s="13">
        <v>8.2544699159999915E-3</v>
      </c>
      <c r="CS21" s="13">
        <v>6.25</v>
      </c>
      <c r="CT21" s="1">
        <v>2</v>
      </c>
      <c r="CU21" s="13">
        <v>1.0358196463999998E-3</v>
      </c>
      <c r="CV21" s="13">
        <v>1.0604527818499998E-3</v>
      </c>
      <c r="CX21" s="13">
        <v>6.25</v>
      </c>
      <c r="CY21" s="1">
        <v>2</v>
      </c>
      <c r="CZ21" s="13">
        <v>7.6119090739999885E-3</v>
      </c>
      <c r="DA21" s="13">
        <v>8.2656377803999887E-3</v>
      </c>
      <c r="DC21" s="13">
        <v>6.25</v>
      </c>
      <c r="DD21" s="1">
        <v>2</v>
      </c>
      <c r="DE21" s="13">
        <v>1.9723929802499996E-3</v>
      </c>
      <c r="DF21" s="13">
        <v>2.0446692150499993E-3</v>
      </c>
      <c r="DH21" s="13">
        <v>6.25</v>
      </c>
      <c r="DI21" s="1">
        <v>2</v>
      </c>
      <c r="DJ21" s="13">
        <v>1.0358588047499999E-3</v>
      </c>
      <c r="DK21" s="13">
        <v>1.0604919401999999E-3</v>
      </c>
      <c r="DM21" s="13">
        <v>6.25</v>
      </c>
      <c r="DN21" s="1">
        <v>2</v>
      </c>
      <c r="DO21" s="13">
        <v>6.1422553500000005E-6</v>
      </c>
      <c r="DP21" s="13">
        <v>7.9224915000000009E-6</v>
      </c>
      <c r="DR21" s="13">
        <v>6.666666666666667</v>
      </c>
      <c r="DS21" s="1">
        <v>2</v>
      </c>
      <c r="DT21" s="13">
        <v>1.0357803802499999E-3</v>
      </c>
      <c r="DU21" s="13">
        <v>1.0603743034499999E-3</v>
      </c>
      <c r="DW21" s="13">
        <v>6.666666666666667</v>
      </c>
      <c r="DX21" s="1">
        <v>2</v>
      </c>
      <c r="DY21" s="13">
        <v>1.0357803802499999E-3</v>
      </c>
      <c r="DZ21" s="13">
        <v>1.0604135156999999E-3</v>
      </c>
      <c r="EB21" s="13">
        <v>6.666666666666667</v>
      </c>
      <c r="EC21" s="1">
        <v>2</v>
      </c>
      <c r="ED21" s="13">
        <v>1.5212000265000004E-4</v>
      </c>
      <c r="EE21" s="13">
        <v>1.5216042765000003E-4</v>
      </c>
      <c r="EG21" s="13">
        <v>7.1428571428571432</v>
      </c>
      <c r="EH21" s="1">
        <v>2</v>
      </c>
      <c r="EI21" s="13">
        <v>1.5100623999999999E-6</v>
      </c>
      <c r="EJ21" s="13">
        <v>2.3413620999999999E-6</v>
      </c>
      <c r="EL21" s="13">
        <v>7.1428571428571432</v>
      </c>
      <c r="EM21" s="1">
        <v>2</v>
      </c>
      <c r="EN21" s="13">
        <v>1.1763675E-7</v>
      </c>
      <c r="EO21" s="13">
        <v>1.6669113999999999E-6</v>
      </c>
      <c r="EQ21" s="13">
        <v>7.6923076923076925</v>
      </c>
      <c r="ER21" s="1">
        <v>2</v>
      </c>
      <c r="ES21" s="13">
        <v>3.9212250000000001E-8</v>
      </c>
      <c r="ET21" s="13">
        <v>8.2466999999999993E-8</v>
      </c>
      <c r="EV21" s="13">
        <v>8</v>
      </c>
      <c r="EW21" s="1">
        <v>2</v>
      </c>
      <c r="EX21" s="13">
        <v>1.6170000000000001E-9</v>
      </c>
      <c r="EY21" s="13">
        <v>3.2835000000000001E-9</v>
      </c>
      <c r="FA21" s="13">
        <v>6.25</v>
      </c>
      <c r="FB21" s="1">
        <v>2</v>
      </c>
      <c r="FC21" s="13">
        <v>7.6119481784499886E-3</v>
      </c>
      <c r="FD21" s="13">
        <v>8.265676884849988E-3</v>
      </c>
      <c r="FF21" s="13">
        <v>6.25</v>
      </c>
      <c r="FG21" s="1">
        <v>2</v>
      </c>
      <c r="FH21" s="13">
        <v>7.6014940847999911E-3</v>
      </c>
      <c r="FI21" s="13">
        <v>8.2544699159999915E-3</v>
      </c>
      <c r="FK21" s="13">
        <v>6.25</v>
      </c>
      <c r="FL21" s="1">
        <v>2</v>
      </c>
      <c r="FM21" s="13">
        <v>1.0358196463999998E-3</v>
      </c>
      <c r="FN21" s="13">
        <v>1.0604527818499998E-3</v>
      </c>
      <c r="FP21" s="13">
        <v>6.25</v>
      </c>
      <c r="FQ21" s="1">
        <v>2</v>
      </c>
      <c r="FR21" s="13">
        <v>1.9717185295499997E-3</v>
      </c>
      <c r="FS21" s="13">
        <v>2.0439945487499998E-3</v>
      </c>
      <c r="FU21" s="13">
        <v>6.25</v>
      </c>
      <c r="FV21" s="1">
        <v>2</v>
      </c>
      <c r="FW21" s="13">
        <v>1.0351451417999998E-3</v>
      </c>
      <c r="FX21" s="13">
        <v>1.0597390649999998E-3</v>
      </c>
      <c r="FZ21" s="13">
        <v>6.25</v>
      </c>
      <c r="GA21" s="1">
        <v>2</v>
      </c>
      <c r="GB21" s="13">
        <v>6.1046600999999982E-6</v>
      </c>
      <c r="GC21" s="13">
        <v>7.6496227499999976E-6</v>
      </c>
      <c r="GE21" s="13">
        <v>6.4516129032258061</v>
      </c>
      <c r="GF21" s="1">
        <v>2</v>
      </c>
      <c r="GG21" s="13">
        <v>1.9270283282249996E-3</v>
      </c>
      <c r="GH21" s="13">
        <v>1.9993043474249997E-3</v>
      </c>
      <c r="GJ21" s="13">
        <v>6.4516129032258061</v>
      </c>
      <c r="GK21" s="1">
        <v>2</v>
      </c>
      <c r="GL21" s="13">
        <v>1.9239972212999996E-3</v>
      </c>
      <c r="GM21" s="13">
        <v>1.9962732404999995E-3</v>
      </c>
      <c r="GO21" s="13">
        <v>6.4516129032258061</v>
      </c>
      <c r="GP21" s="1">
        <v>2</v>
      </c>
      <c r="GQ21" s="13">
        <v>1.2376332045000005E-4</v>
      </c>
      <c r="GR21" s="13">
        <v>1.2681403350000005E-4</v>
      </c>
      <c r="GT21" s="13">
        <v>6.666666666666667</v>
      </c>
      <c r="GU21" s="1">
        <v>2</v>
      </c>
      <c r="GV21" s="13">
        <v>1.2824095515000001E-4</v>
      </c>
      <c r="GW21" s="13">
        <v>1.3129166820000001E-4</v>
      </c>
      <c r="GY21" s="13">
        <v>6.666666666666667</v>
      </c>
      <c r="GZ21" s="1">
        <v>2</v>
      </c>
      <c r="HA21" s="13">
        <v>1.6170000000000001E-9</v>
      </c>
      <c r="HB21" s="13">
        <v>1.5465796499999998E-6</v>
      </c>
      <c r="HD21" s="13">
        <v>6.25</v>
      </c>
      <c r="HE21" s="1">
        <v>2</v>
      </c>
      <c r="HF21" s="13">
        <v>1.0357803802499999E-3</v>
      </c>
      <c r="HG21" s="13">
        <v>1.0604135156999999E-3</v>
      </c>
      <c r="HI21" s="13">
        <v>6.25</v>
      </c>
      <c r="HJ21" s="1">
        <v>2</v>
      </c>
      <c r="HK21" s="13">
        <v>1.5208079040000003E-4</v>
      </c>
      <c r="HL21" s="13">
        <v>1.5212000265000004E-4</v>
      </c>
      <c r="HN21" s="13">
        <v>6.25</v>
      </c>
      <c r="HO21" s="1">
        <v>2</v>
      </c>
      <c r="HP21" s="13">
        <v>1.2372249120000002E-4</v>
      </c>
      <c r="HQ21" s="13">
        <v>1.2677320425000002E-4</v>
      </c>
      <c r="HS21" s="13">
        <v>6.25</v>
      </c>
      <c r="HT21" s="1">
        <v>2</v>
      </c>
      <c r="HU21" s="13">
        <v>1.5208079040000003E-4</v>
      </c>
      <c r="HV21" s="13">
        <v>1.5219842715000003E-4</v>
      </c>
      <c r="HX21" s="13">
        <v>6.666666666666667</v>
      </c>
      <c r="HY21" s="1">
        <v>2</v>
      </c>
      <c r="HZ21" s="13">
        <v>8.0041499999999996E-8</v>
      </c>
      <c r="IA21" s="13">
        <v>1.6380748999999998E-6</v>
      </c>
      <c r="IC21" s="13">
        <v>7.6923076923076925</v>
      </c>
      <c r="ID21" s="1">
        <v>2</v>
      </c>
      <c r="IE21" s="13">
        <v>0</v>
      </c>
      <c r="IF21" s="13">
        <v>7.8424500000000002E-8</v>
      </c>
      <c r="IH21" s="13">
        <v>8.695652173913043</v>
      </c>
      <c r="II21" s="1">
        <v>2</v>
      </c>
      <c r="IJ21" s="13">
        <v>0</v>
      </c>
      <c r="IK21" s="13">
        <v>1.1763674999999999E-6</v>
      </c>
      <c r="IM21" s="13">
        <v>6.25</v>
      </c>
      <c r="IN21" s="1">
        <v>2</v>
      </c>
      <c r="IO21" s="13">
        <v>7.6365031858499849E-3</v>
      </c>
      <c r="IP21" s="13">
        <v>8.3021524701499851E-3</v>
      </c>
      <c r="IR21" s="13">
        <v>6.25</v>
      </c>
      <c r="IS21" s="1">
        <v>2</v>
      </c>
      <c r="IT21" s="13">
        <v>1.0007731118000002E-3</v>
      </c>
      <c r="IU21" s="13">
        <v>1.0246730051250003E-3</v>
      </c>
      <c r="IW21" s="13">
        <v>6.25</v>
      </c>
      <c r="IX21" s="1">
        <v>2</v>
      </c>
      <c r="IY21" s="13">
        <v>1.9545749338500001E-3</v>
      </c>
      <c r="IZ21" s="13">
        <v>2.0260984012499999E-3</v>
      </c>
      <c r="JB21" s="13">
        <v>6.25</v>
      </c>
      <c r="JC21" s="1">
        <v>2</v>
      </c>
      <c r="JD21" s="13">
        <v>3.1699668E-6</v>
      </c>
      <c r="JE21" s="13">
        <v>7.9224914999999992E-6</v>
      </c>
      <c r="JG21" s="13">
        <v>6.4516129032258061</v>
      </c>
      <c r="JH21" s="1">
        <v>2</v>
      </c>
      <c r="JI21" s="13">
        <v>1.9738987306499992E-3</v>
      </c>
      <c r="JJ21" s="13">
        <v>2.0230866848499991E-3</v>
      </c>
      <c r="JL21" s="13">
        <v>6.4516129032258061</v>
      </c>
      <c r="JM21" s="1">
        <v>2</v>
      </c>
      <c r="JN21" s="13">
        <v>1.2614079555000002E-4</v>
      </c>
      <c r="JO21" s="13">
        <v>1.2766620597500002E-4</v>
      </c>
      <c r="JQ21" s="13">
        <v>6.666666666666667</v>
      </c>
      <c r="JR21" s="1">
        <v>2</v>
      </c>
      <c r="JS21" s="13">
        <v>1.2380245184999997E-4</v>
      </c>
      <c r="JT21" s="13">
        <v>1.2907257824999995E-4</v>
      </c>
      <c r="JV21" s="13">
        <v>6.666666666666667</v>
      </c>
      <c r="JW21" s="1">
        <v>2</v>
      </c>
      <c r="JX21" s="13">
        <v>3.2835000000000001E-9</v>
      </c>
      <c r="JY21" s="13">
        <v>4.7383049999999996E-7</v>
      </c>
      <c r="KA21" s="13">
        <v>6.25</v>
      </c>
      <c r="KB21" s="1">
        <v>2</v>
      </c>
      <c r="KC21" s="13">
        <v>1.2150429060000002E-4</v>
      </c>
      <c r="KD21" s="13">
        <v>1.2304930715000001E-4</v>
      </c>
      <c r="KF21" s="13">
        <v>6.25</v>
      </c>
      <c r="KG21" s="1">
        <v>2</v>
      </c>
      <c r="KH21" s="13">
        <v>2.3841069560000012E-4</v>
      </c>
      <c r="KI21" s="13">
        <v>2.8910450800000013E-4</v>
      </c>
      <c r="KK21" s="13">
        <v>6.25</v>
      </c>
      <c r="KL21" s="1">
        <v>2</v>
      </c>
      <c r="KM21" s="13">
        <v>3.0115007999999998E-6</v>
      </c>
      <c r="KN21" s="13">
        <v>9.3482003999999978E-6</v>
      </c>
      <c r="KP21" s="13">
        <v>6.666666666666667</v>
      </c>
      <c r="KQ21" s="1">
        <v>2</v>
      </c>
      <c r="KR21" s="13">
        <v>4.8115047750000005E-6</v>
      </c>
      <c r="KS21" s="13">
        <v>4.8911420250000008E-6</v>
      </c>
      <c r="KU21" s="13">
        <v>7.1428571428571432</v>
      </c>
      <c r="KV21" s="1">
        <v>2</v>
      </c>
      <c r="KW21" s="13">
        <v>3.0115007999999998E-6</v>
      </c>
      <c r="KX21" s="13">
        <v>3.1726617999999996E-6</v>
      </c>
      <c r="KZ21" s="13">
        <v>8</v>
      </c>
      <c r="LA21" s="1">
        <v>2</v>
      </c>
      <c r="LB21" s="13">
        <v>0</v>
      </c>
      <c r="LC21" s="13">
        <v>3.2835000000000001E-9</v>
      </c>
      <c r="LE21" s="13">
        <v>6.25</v>
      </c>
      <c r="LF21" s="1">
        <v>2</v>
      </c>
      <c r="LG21" s="13">
        <v>1.4760283230000001E-4</v>
      </c>
      <c r="LH21" s="13">
        <v>1.4764366155000001E-4</v>
      </c>
      <c r="LJ21" s="13">
        <v>6.25</v>
      </c>
      <c r="LK21" s="1">
        <v>2</v>
      </c>
      <c r="LL21" s="13">
        <v>1.3669390350000002E-5</v>
      </c>
      <c r="LM21" s="13">
        <v>1.3671007350000002E-5</v>
      </c>
      <c r="LO21" s="13">
        <v>6.4516129032258061</v>
      </c>
      <c r="LP21" s="1">
        <v>2</v>
      </c>
      <c r="LQ21" s="13">
        <v>9.3874126499999975E-6</v>
      </c>
      <c r="LR21" s="13">
        <v>9.4674541499999969E-6</v>
      </c>
      <c r="LT21" s="13">
        <v>6.666666666666667</v>
      </c>
      <c r="LU21" s="1">
        <v>2</v>
      </c>
      <c r="LV21" s="13">
        <v>4.6348879500000008E-6</v>
      </c>
      <c r="LW21" s="13">
        <v>4.6365049500000008E-6</v>
      </c>
      <c r="LY21" s="13">
        <v>6.666666666666667</v>
      </c>
      <c r="LZ21" s="1">
        <v>2</v>
      </c>
      <c r="MA21" s="13">
        <v>1.4164919999999997E-6</v>
      </c>
      <c r="MB21" s="13">
        <v>1.4165414999999997E-6</v>
      </c>
      <c r="MD21" s="13">
        <v>6.25</v>
      </c>
      <c r="ME21" s="1">
        <v>2</v>
      </c>
      <c r="MF21" s="13">
        <v>4.7525247000000009E-6</v>
      </c>
      <c r="MG21" s="13">
        <v>4.7541417000000009E-6</v>
      </c>
      <c r="MI21" s="13">
        <v>6.25</v>
      </c>
      <c r="MJ21" s="1">
        <v>2</v>
      </c>
      <c r="MK21" s="13">
        <v>0</v>
      </c>
      <c r="ML21" s="13">
        <v>4.9500000000000004E-11</v>
      </c>
      <c r="MN21" s="13">
        <v>6.666666666666667</v>
      </c>
      <c r="MO21" s="1">
        <v>2</v>
      </c>
      <c r="MP21" s="13">
        <v>7.8429450000000001E-7</v>
      </c>
      <c r="MQ21" s="13">
        <v>8.6433599999999996E-7</v>
      </c>
      <c r="MS21" s="13">
        <v>10</v>
      </c>
      <c r="MT21" s="1">
        <v>2</v>
      </c>
      <c r="MU21" s="13">
        <v>0</v>
      </c>
      <c r="MV21" s="13">
        <v>4.9500000000000004E-11</v>
      </c>
      <c r="MX21" s="13">
        <v>12.5</v>
      </c>
      <c r="MY21" s="1">
        <v>2</v>
      </c>
      <c r="MZ21" s="13">
        <v>0</v>
      </c>
      <c r="NA21" s="13">
        <v>0</v>
      </c>
    </row>
    <row r="22" spans="7:365" x14ac:dyDescent="0.2">
      <c r="G22" s="13">
        <v>9.375</v>
      </c>
      <c r="H22" s="1">
        <v>3</v>
      </c>
      <c r="I22" s="13">
        <v>6.767344241350004E-3</v>
      </c>
      <c r="J22" s="13">
        <v>2.3013315575249989E-2</v>
      </c>
      <c r="L22" s="13">
        <v>9.375</v>
      </c>
      <c r="M22" s="1">
        <v>3</v>
      </c>
      <c r="N22" s="13">
        <v>2.3203697588224968E-2</v>
      </c>
      <c r="O22" s="13">
        <v>2.9896283141724964E-2</v>
      </c>
      <c r="Q22" s="13">
        <v>9.375</v>
      </c>
      <c r="R22" s="1">
        <v>3</v>
      </c>
      <c r="S22" s="13">
        <v>2.3453019393649976E-2</v>
      </c>
      <c r="T22" s="13">
        <v>2.9972103010849974E-2</v>
      </c>
      <c r="V22" s="13">
        <v>9.375</v>
      </c>
      <c r="W22" s="1">
        <v>3</v>
      </c>
      <c r="X22" s="13">
        <v>5.0958926402999913E-3</v>
      </c>
      <c r="Y22" s="13">
        <v>1.7283696886224983E-2</v>
      </c>
      <c r="AA22" s="13">
        <v>9.375</v>
      </c>
      <c r="AB22" s="1">
        <v>3</v>
      </c>
      <c r="AC22" s="13">
        <v>2.3453019582299974E-2</v>
      </c>
      <c r="AD22" s="13">
        <v>2.9995191372299973E-2</v>
      </c>
      <c r="AF22" s="13">
        <v>9.375</v>
      </c>
      <c r="AG22" s="1">
        <v>3</v>
      </c>
      <c r="AH22" s="13">
        <v>5.6029723018499889E-3</v>
      </c>
      <c r="AI22" s="13">
        <v>1.3903697311349975E-2</v>
      </c>
      <c r="AK22" s="13">
        <v>9.375</v>
      </c>
      <c r="AL22" s="1">
        <v>3</v>
      </c>
      <c r="AM22" s="13">
        <v>5.0943838175999939E-3</v>
      </c>
      <c r="AN22" s="13">
        <v>1.7270247906449987E-2</v>
      </c>
      <c r="AP22" s="13">
        <v>9.375</v>
      </c>
      <c r="AQ22" s="1">
        <v>3</v>
      </c>
      <c r="AR22" s="13">
        <v>2.0224513385999994E-3</v>
      </c>
      <c r="AS22" s="13">
        <v>2.0287912721999994E-3</v>
      </c>
      <c r="AU22" s="13">
        <v>9.67741935483871</v>
      </c>
      <c r="AV22" s="1">
        <v>3</v>
      </c>
      <c r="AW22" s="13">
        <v>2.3453058578949974E-2</v>
      </c>
      <c r="AX22" s="13">
        <v>2.9972895071349974E-2</v>
      </c>
      <c r="AZ22" s="13">
        <v>9.67741935483871</v>
      </c>
      <c r="BA22" s="1">
        <v>3</v>
      </c>
      <c r="BB22" s="13">
        <v>5.64698805247499E-3</v>
      </c>
      <c r="BC22" s="13">
        <v>1.391415108159998E-2</v>
      </c>
      <c r="BE22" s="13">
        <v>9.67741935483871</v>
      </c>
      <c r="BF22" s="1">
        <v>3</v>
      </c>
      <c r="BG22" s="13">
        <v>5.2776097778249901E-3</v>
      </c>
      <c r="BH22" s="13">
        <v>1.3543286554874981E-2</v>
      </c>
      <c r="BJ22" s="13">
        <v>9.67741935483871</v>
      </c>
      <c r="BK22" s="1">
        <v>3</v>
      </c>
      <c r="BL22" s="13">
        <v>2.4479118227024952E-2</v>
      </c>
      <c r="BM22" s="13">
        <v>2.5540305894949954E-2</v>
      </c>
      <c r="BO22" s="13">
        <v>10</v>
      </c>
      <c r="BP22" s="1">
        <v>3</v>
      </c>
      <c r="BQ22" s="13">
        <v>5.0943850303499932E-3</v>
      </c>
      <c r="BR22" s="13">
        <v>1.7272390108049991E-2</v>
      </c>
      <c r="BT22" s="13">
        <v>10</v>
      </c>
      <c r="BU22" s="1">
        <v>3</v>
      </c>
      <c r="BV22" s="13">
        <v>2.4527415065999987E-2</v>
      </c>
      <c r="BW22" s="13">
        <v>2.5590802082999988E-2</v>
      </c>
      <c r="BY22" s="13">
        <v>10</v>
      </c>
      <c r="BZ22" s="1">
        <v>3</v>
      </c>
      <c r="CA22" s="13">
        <v>2.0163107002499994E-3</v>
      </c>
      <c r="CB22" s="13">
        <v>2.0186101550999994E-3</v>
      </c>
      <c r="CD22" s="13">
        <v>10</v>
      </c>
      <c r="CE22" s="1">
        <v>3</v>
      </c>
      <c r="CF22" s="13">
        <v>3.9373950000000002E-7</v>
      </c>
      <c r="CG22" s="13">
        <v>9.0516524999999997E-7</v>
      </c>
      <c r="CI22" s="13">
        <v>9.375</v>
      </c>
      <c r="CJ22" s="1">
        <v>3</v>
      </c>
      <c r="CK22" s="13">
        <v>5.6461763588999897E-3</v>
      </c>
      <c r="CL22" s="13">
        <v>1.3911814247099977E-2</v>
      </c>
      <c r="CN22" s="13">
        <v>9.375</v>
      </c>
      <c r="CO22" s="1">
        <v>3</v>
      </c>
      <c r="CP22" s="13">
        <v>5.3208726532499914E-3</v>
      </c>
      <c r="CQ22" s="13">
        <v>1.3575342569249983E-2</v>
      </c>
      <c r="CS22" s="13">
        <v>9.375</v>
      </c>
      <c r="CT22" s="1">
        <v>3</v>
      </c>
      <c r="CU22" s="13">
        <v>2.4473790899249982E-2</v>
      </c>
      <c r="CV22" s="13">
        <v>2.5534243681099984E-2</v>
      </c>
      <c r="CX22" s="13">
        <v>9.375</v>
      </c>
      <c r="CY22" s="1">
        <v>3</v>
      </c>
      <c r="CZ22" s="13">
        <v>5.3207550164999923E-3</v>
      </c>
      <c r="DA22" s="13">
        <v>1.3586392796899981E-2</v>
      </c>
      <c r="DC22" s="13">
        <v>9.375</v>
      </c>
      <c r="DD22" s="1">
        <v>3</v>
      </c>
      <c r="DE22" s="13">
        <v>1.5279107204899983E-2</v>
      </c>
      <c r="DF22" s="13">
        <v>1.7323776419949984E-2</v>
      </c>
      <c r="DH22" s="13">
        <v>9.375</v>
      </c>
      <c r="DI22" s="1">
        <v>3</v>
      </c>
      <c r="DJ22" s="13">
        <v>2.4450582259949963E-2</v>
      </c>
      <c r="DK22" s="13">
        <v>2.5511074200149964E-2</v>
      </c>
      <c r="DM22" s="13">
        <v>9.375</v>
      </c>
      <c r="DN22" s="1">
        <v>3</v>
      </c>
      <c r="DO22" s="13">
        <v>1.5216244890000003E-4</v>
      </c>
      <c r="DP22" s="13">
        <v>1.6008494040000004E-4</v>
      </c>
      <c r="DR22" s="13">
        <v>10</v>
      </c>
      <c r="DS22" s="1">
        <v>3</v>
      </c>
      <c r="DT22" s="13">
        <v>2.44528424217E-2</v>
      </c>
      <c r="DU22" s="13">
        <v>2.5513216725150001E-2</v>
      </c>
      <c r="DW22" s="13">
        <v>10</v>
      </c>
      <c r="DX22" s="1">
        <v>3</v>
      </c>
      <c r="DY22" s="13">
        <v>2.4450505048199973E-2</v>
      </c>
      <c r="DZ22" s="13">
        <v>2.5510918563899972E-2</v>
      </c>
      <c r="EB22" s="13">
        <v>10</v>
      </c>
      <c r="EC22" s="1">
        <v>3</v>
      </c>
      <c r="ED22" s="13">
        <v>9.4480097249999988E-6</v>
      </c>
      <c r="EE22" s="13">
        <v>1.6160843737500003E-4</v>
      </c>
      <c r="EG22" s="13">
        <v>10.714285714285714</v>
      </c>
      <c r="EH22" s="1">
        <v>3</v>
      </c>
      <c r="EI22" s="13">
        <v>2.0163499124999994E-3</v>
      </c>
      <c r="EJ22" s="13">
        <v>2.0186912745999994E-3</v>
      </c>
      <c r="EL22" s="13">
        <v>10.714285714285714</v>
      </c>
      <c r="EM22" s="1">
        <v>3</v>
      </c>
      <c r="EN22" s="13">
        <v>1.5057504000000004E-4</v>
      </c>
      <c r="EO22" s="13">
        <v>1.5224195140000005E-4</v>
      </c>
      <c r="EQ22" s="13">
        <v>11.538461538461538</v>
      </c>
      <c r="ER22" s="1">
        <v>3</v>
      </c>
      <c r="ES22" s="13">
        <v>0</v>
      </c>
      <c r="ET22" s="13">
        <v>8.2466999999999993E-8</v>
      </c>
      <c r="EV22" s="13">
        <v>12</v>
      </c>
      <c r="EW22" s="1">
        <v>3</v>
      </c>
      <c r="EX22" s="13">
        <v>0</v>
      </c>
      <c r="EY22" s="13">
        <v>3.2835000000000001E-9</v>
      </c>
      <c r="FA22" s="13">
        <v>9.375</v>
      </c>
      <c r="FB22" s="1">
        <v>3</v>
      </c>
      <c r="FC22" s="13">
        <v>5.6499995532749894E-3</v>
      </c>
      <c r="FD22" s="13">
        <v>1.3915676438124977E-2</v>
      </c>
      <c r="FF22" s="13">
        <v>9.375</v>
      </c>
      <c r="FG22" s="1">
        <v>3</v>
      </c>
      <c r="FH22" s="13">
        <v>5.3223391913999911E-3</v>
      </c>
      <c r="FI22" s="13">
        <v>1.3576809107399983E-2</v>
      </c>
      <c r="FK22" s="13">
        <v>9.375</v>
      </c>
      <c r="FL22" s="1">
        <v>3</v>
      </c>
      <c r="FM22" s="13">
        <v>2.4476049929099967E-2</v>
      </c>
      <c r="FN22" s="13">
        <v>2.5536502710949968E-2</v>
      </c>
      <c r="FP22" s="13">
        <v>9.375</v>
      </c>
      <c r="FQ22" s="1">
        <v>3</v>
      </c>
      <c r="FR22" s="13">
        <v>1.5259705414799983E-2</v>
      </c>
      <c r="FS22" s="13">
        <v>1.7303699963549982E-2</v>
      </c>
      <c r="FU22" s="13">
        <v>9.375</v>
      </c>
      <c r="FV22" s="1">
        <v>3</v>
      </c>
      <c r="FW22" s="13">
        <v>2.4449870213999969E-2</v>
      </c>
      <c r="FX22" s="13">
        <v>2.5509609278999968E-2</v>
      </c>
      <c r="FZ22" s="13">
        <v>9.375</v>
      </c>
      <c r="GA22" s="1">
        <v>3</v>
      </c>
      <c r="GB22" s="13">
        <v>1.5270823589999999E-4</v>
      </c>
      <c r="GC22" s="13">
        <v>1.6035785864999998E-4</v>
      </c>
      <c r="GE22" s="13">
        <v>9.67741935483871</v>
      </c>
      <c r="GF22" s="1">
        <v>3</v>
      </c>
      <c r="GG22" s="13">
        <v>1.5259704983599985E-2</v>
      </c>
      <c r="GH22" s="13">
        <v>1.7259009331024984E-2</v>
      </c>
      <c r="GJ22" s="13">
        <v>9.67741935483871</v>
      </c>
      <c r="GK22" s="1">
        <v>3</v>
      </c>
      <c r="GL22" s="13">
        <v>1.5235863719999989E-2</v>
      </c>
      <c r="GM22" s="13">
        <v>1.7232136960499987E-2</v>
      </c>
      <c r="GO22" s="13">
        <v>9.67741935483871</v>
      </c>
      <c r="GP22" s="1">
        <v>3</v>
      </c>
      <c r="GQ22" s="13">
        <v>4.132738224999993E-3</v>
      </c>
      <c r="GR22" s="13">
        <v>4.2595522584999929E-3</v>
      </c>
      <c r="GT22" s="13">
        <v>10</v>
      </c>
      <c r="GU22" s="1">
        <v>3</v>
      </c>
      <c r="GV22" s="13">
        <v>4.1325812681999941E-3</v>
      </c>
      <c r="GW22" s="13">
        <v>4.2638729363999942E-3</v>
      </c>
      <c r="GY22" s="13">
        <v>10</v>
      </c>
      <c r="GZ22" s="1">
        <v>3</v>
      </c>
      <c r="HA22" s="13">
        <v>1.5065346450000004E-4</v>
      </c>
      <c r="HB22" s="13">
        <v>1.5220004415000005E-4</v>
      </c>
      <c r="HD22" s="13">
        <v>9.375</v>
      </c>
      <c r="HE22" s="1">
        <v>3</v>
      </c>
      <c r="HF22" s="13">
        <v>2.4453711720900006E-2</v>
      </c>
      <c r="HG22" s="13">
        <v>2.5514125236600006E-2</v>
      </c>
      <c r="HI22" s="13">
        <v>9.375</v>
      </c>
      <c r="HJ22" s="1">
        <v>3</v>
      </c>
      <c r="HK22" s="13">
        <v>9.3924253500000008E-6</v>
      </c>
      <c r="HL22" s="13">
        <v>1.6151242800000005E-4</v>
      </c>
      <c r="HN22" s="13">
        <v>9.375</v>
      </c>
      <c r="HO22" s="1">
        <v>3</v>
      </c>
      <c r="HP22" s="13">
        <v>4.2742793015999973E-3</v>
      </c>
      <c r="HQ22" s="13">
        <v>4.4010525058499972E-3</v>
      </c>
      <c r="HS22" s="13">
        <v>9.375</v>
      </c>
      <c r="HT22" s="1">
        <v>3</v>
      </c>
      <c r="HU22" s="13">
        <v>9.2730099000000016E-6</v>
      </c>
      <c r="HV22" s="13">
        <v>1.6147143705000003E-4</v>
      </c>
      <c r="HX22" s="13">
        <v>10</v>
      </c>
      <c r="HY22" s="1">
        <v>3</v>
      </c>
      <c r="HZ22" s="13">
        <v>1.5057504000000004E-4</v>
      </c>
      <c r="IA22" s="13">
        <v>1.5221311490000005E-4</v>
      </c>
      <c r="IC22" s="13">
        <v>11.538461538461538</v>
      </c>
      <c r="ID22" s="1">
        <v>3</v>
      </c>
      <c r="IE22" s="13">
        <v>0</v>
      </c>
      <c r="IF22" s="13">
        <v>7.8424500000000002E-8</v>
      </c>
      <c r="IH22" s="13">
        <v>13.043478260869565</v>
      </c>
      <c r="II22" s="1">
        <v>3</v>
      </c>
      <c r="IJ22" s="13">
        <v>0</v>
      </c>
      <c r="IK22" s="13">
        <v>1.1763674999999999E-6</v>
      </c>
      <c r="IM22" s="13">
        <v>9.375</v>
      </c>
      <c r="IN22" s="1">
        <v>3</v>
      </c>
      <c r="IO22" s="13">
        <v>5.8792844379499847E-3</v>
      </c>
      <c r="IP22" s="13">
        <v>1.4181436908099969E-2</v>
      </c>
      <c r="IR22" s="13">
        <v>9.375</v>
      </c>
      <c r="IS22" s="1">
        <v>3</v>
      </c>
      <c r="IT22" s="13">
        <v>2.4621412097974964E-2</v>
      </c>
      <c r="IU22" s="13">
        <v>2.5646085103099965E-2</v>
      </c>
      <c r="IW22" s="13">
        <v>9.375</v>
      </c>
      <c r="IX22" s="1">
        <v>3</v>
      </c>
      <c r="IY22" s="13">
        <v>1.544147734359997E-2</v>
      </c>
      <c r="IZ22" s="13">
        <v>1.7467575744849969E-2</v>
      </c>
      <c r="JB22" s="13">
        <v>9.375</v>
      </c>
      <c r="JC22" s="1">
        <v>3</v>
      </c>
      <c r="JD22" s="13">
        <v>1.5509563299999997E-4</v>
      </c>
      <c r="JE22" s="13">
        <v>1.6301812449999998E-4</v>
      </c>
      <c r="JG22" s="13">
        <v>9.67741935483871</v>
      </c>
      <c r="JH22" s="1">
        <v>3</v>
      </c>
      <c r="JI22" s="13">
        <v>1.533725592629998E-2</v>
      </c>
      <c r="JJ22" s="13">
        <v>1.7360342611149979E-2</v>
      </c>
      <c r="JL22" s="13">
        <v>9.67741935483871</v>
      </c>
      <c r="JM22" s="1">
        <v>3</v>
      </c>
      <c r="JN22" s="13">
        <v>4.0641484267999904E-3</v>
      </c>
      <c r="JO22" s="13">
        <v>4.1918146327749907E-3</v>
      </c>
      <c r="JQ22" s="13">
        <v>10</v>
      </c>
      <c r="JR22" s="1">
        <v>3</v>
      </c>
      <c r="JS22" s="13">
        <v>4.1370250536999949E-3</v>
      </c>
      <c r="JT22" s="13">
        <v>4.2660976319499949E-3</v>
      </c>
      <c r="JV22" s="13">
        <v>10</v>
      </c>
      <c r="JW22" s="1">
        <v>3</v>
      </c>
      <c r="JX22" s="13">
        <v>8.6266950000000002E-7</v>
      </c>
      <c r="JY22" s="13">
        <v>1.3365E-6</v>
      </c>
      <c r="KA22" s="13">
        <v>9.375</v>
      </c>
      <c r="KB22" s="1">
        <v>3</v>
      </c>
      <c r="KC22" s="13">
        <v>4.0674742723999895E-3</v>
      </c>
      <c r="KD22" s="13">
        <v>4.1905235795499894E-3</v>
      </c>
      <c r="KF22" s="13">
        <v>9.375</v>
      </c>
      <c r="KG22" s="1">
        <v>3</v>
      </c>
      <c r="KH22" s="13">
        <v>5.139296408399989E-3</v>
      </c>
      <c r="KI22" s="13">
        <v>5.4284009163999888E-3</v>
      </c>
      <c r="KK22" s="13">
        <v>9.375</v>
      </c>
      <c r="KL22" s="1">
        <v>3</v>
      </c>
      <c r="KM22" s="13">
        <v>9.5115174000000033E-6</v>
      </c>
      <c r="KN22" s="13">
        <v>1.8859717800000001E-5</v>
      </c>
      <c r="KP22" s="13">
        <v>10</v>
      </c>
      <c r="KQ22" s="1">
        <v>3</v>
      </c>
      <c r="KR22" s="13">
        <v>3.0416158080000006E-4</v>
      </c>
      <c r="KS22" s="13">
        <v>3.0905272282500003E-4</v>
      </c>
      <c r="KU22" s="13">
        <v>10.714285714285714</v>
      </c>
      <c r="KV22" s="1">
        <v>3</v>
      </c>
      <c r="KW22" s="13">
        <v>2.7103507199999995E-5</v>
      </c>
      <c r="KX22" s="13">
        <v>3.0276168999999995E-5</v>
      </c>
      <c r="KZ22" s="13">
        <v>12</v>
      </c>
      <c r="LA22" s="1">
        <v>3</v>
      </c>
      <c r="LB22" s="13">
        <v>0</v>
      </c>
      <c r="LC22" s="13">
        <v>3.2835000000000001E-9</v>
      </c>
      <c r="LE22" s="13">
        <v>9.375</v>
      </c>
      <c r="LF22" s="1">
        <v>3</v>
      </c>
      <c r="LG22" s="13">
        <v>1.8660422549999972E-5</v>
      </c>
      <c r="LH22" s="13">
        <v>1.6630408409999998E-4</v>
      </c>
      <c r="LJ22" s="13">
        <v>9.375</v>
      </c>
      <c r="LK22" s="1">
        <v>3</v>
      </c>
      <c r="LL22" s="13">
        <v>1.02893439E-5</v>
      </c>
      <c r="LM22" s="13">
        <v>2.396035125E-5</v>
      </c>
      <c r="LO22" s="13">
        <v>9.67741935483871</v>
      </c>
      <c r="LP22" s="1">
        <v>3</v>
      </c>
      <c r="LQ22" s="13">
        <v>2.9512724010000017E-4</v>
      </c>
      <c r="LR22" s="13">
        <v>3.0459469425000014E-4</v>
      </c>
      <c r="LT22" s="13">
        <v>10</v>
      </c>
      <c r="LU22" s="1">
        <v>3</v>
      </c>
      <c r="LV22" s="13">
        <v>9.3482004000000012E-6</v>
      </c>
      <c r="LW22" s="13">
        <v>1.3984705350000003E-5</v>
      </c>
      <c r="LY22" s="13">
        <v>10</v>
      </c>
      <c r="LZ22" s="1">
        <v>3</v>
      </c>
      <c r="MA22" s="13">
        <v>0</v>
      </c>
      <c r="MB22" s="13">
        <v>1.4165414999999997E-6</v>
      </c>
      <c r="MD22" s="13">
        <v>9.375</v>
      </c>
      <c r="ME22" s="1">
        <v>3</v>
      </c>
      <c r="MF22" s="13">
        <v>2.7730952699999996E-5</v>
      </c>
      <c r="MG22" s="13">
        <v>3.2485094399999995E-5</v>
      </c>
      <c r="MI22" s="13">
        <v>9.375</v>
      </c>
      <c r="MJ22" s="1">
        <v>3</v>
      </c>
      <c r="MK22" s="13">
        <v>9.6696599999999908E-7</v>
      </c>
      <c r="ML22" s="13">
        <v>9.6701549999999907E-7</v>
      </c>
      <c r="MN22" s="13">
        <v>10</v>
      </c>
      <c r="MO22" s="1">
        <v>3</v>
      </c>
      <c r="MP22" s="13">
        <v>8.165849999999999E-8</v>
      </c>
      <c r="MQ22" s="13">
        <v>9.4599449999999998E-7</v>
      </c>
      <c r="MS22" s="13">
        <v>15</v>
      </c>
      <c r="MT22" s="1">
        <v>3</v>
      </c>
      <c r="MU22" s="13">
        <v>0</v>
      </c>
      <c r="MV22" s="13">
        <v>4.9500000000000004E-11</v>
      </c>
      <c r="MX22" s="13">
        <v>18.75</v>
      </c>
      <c r="MY22" s="1">
        <v>3</v>
      </c>
      <c r="MZ22" s="13">
        <v>0</v>
      </c>
      <c r="NA22" s="13">
        <v>0</v>
      </c>
    </row>
    <row r="23" spans="7:365" x14ac:dyDescent="0.2">
      <c r="G23" s="13">
        <v>12.5</v>
      </c>
      <c r="H23" s="1">
        <v>4</v>
      </c>
      <c r="I23" s="13">
        <v>6.4528654909950509E-2</v>
      </c>
      <c r="J23" s="13">
        <v>8.7541970485200502E-2</v>
      </c>
      <c r="L23" s="13">
        <v>12.5</v>
      </c>
      <c r="M23" s="1">
        <v>4</v>
      </c>
      <c r="N23" s="13">
        <v>1.6723846183274989E-2</v>
      </c>
      <c r="O23" s="13">
        <v>4.6620129324999954E-2</v>
      </c>
      <c r="Q23" s="13">
        <v>12.5</v>
      </c>
      <c r="R23" s="1">
        <v>4</v>
      </c>
      <c r="S23" s="13">
        <v>1.9730362292024975E-2</v>
      </c>
      <c r="T23" s="13">
        <v>4.9702465302874949E-2</v>
      </c>
      <c r="V23" s="13">
        <v>12.5</v>
      </c>
      <c r="W23" s="1">
        <v>4</v>
      </c>
      <c r="X23" s="13">
        <v>6.1188643377400237E-2</v>
      </c>
      <c r="Y23" s="13">
        <v>7.847234026362522E-2</v>
      </c>
      <c r="AA23" s="13">
        <v>12.5</v>
      </c>
      <c r="AB23" s="1">
        <v>4</v>
      </c>
      <c r="AC23" s="13">
        <v>1.938615441454998E-2</v>
      </c>
      <c r="AD23" s="13">
        <v>4.9381345786849953E-2</v>
      </c>
      <c r="AF23" s="13">
        <v>12.5</v>
      </c>
      <c r="AG23" s="1">
        <v>4</v>
      </c>
      <c r="AH23" s="13">
        <v>4.0529635519449936E-2</v>
      </c>
      <c r="AI23" s="13">
        <v>5.4433332830799909E-2</v>
      </c>
      <c r="AK23" s="13">
        <v>12.5</v>
      </c>
      <c r="AL23" s="1">
        <v>4</v>
      </c>
      <c r="AM23" s="13">
        <v>6.0641127011850225E-2</v>
      </c>
      <c r="AN23" s="13">
        <v>7.7911374918300219E-2</v>
      </c>
      <c r="AP23" s="13">
        <v>12.5</v>
      </c>
      <c r="AQ23" s="1">
        <v>4</v>
      </c>
      <c r="AR23" s="13">
        <v>4.91733636658001E-2</v>
      </c>
      <c r="AS23" s="13">
        <v>5.1202154938000101E-2</v>
      </c>
      <c r="AU23" s="13">
        <v>12.903225806451612</v>
      </c>
      <c r="AV23" s="1">
        <v>4</v>
      </c>
      <c r="AW23" s="13">
        <v>1.9386038394799979E-2</v>
      </c>
      <c r="AX23" s="13">
        <v>4.9358933466149953E-2</v>
      </c>
      <c r="AZ23" s="13">
        <v>12.903225806451612</v>
      </c>
      <c r="BA23" s="1">
        <v>4</v>
      </c>
      <c r="BB23" s="13">
        <v>4.1036049947199914E-2</v>
      </c>
      <c r="BC23" s="13">
        <v>5.4950201028799897E-2</v>
      </c>
      <c r="BE23" s="13">
        <v>12.903225806451612</v>
      </c>
      <c r="BF23" s="1">
        <v>4</v>
      </c>
      <c r="BG23" s="13">
        <v>4.1271088832049926E-2</v>
      </c>
      <c r="BH23" s="13">
        <v>5.4814375386924907E-2</v>
      </c>
      <c r="BJ23" s="13">
        <v>12.903225806451612</v>
      </c>
      <c r="BK23" s="1">
        <v>4</v>
      </c>
      <c r="BL23" s="13">
        <v>1.0365875731749956E-2</v>
      </c>
      <c r="BM23" s="13">
        <v>3.590618162669991E-2</v>
      </c>
      <c r="BO23" s="13">
        <v>13.333333333333334</v>
      </c>
      <c r="BP23" s="1">
        <v>4</v>
      </c>
      <c r="BQ23" s="13">
        <v>6.0617166710100222E-2</v>
      </c>
      <c r="BR23" s="13">
        <v>7.7889556818150213E-2</v>
      </c>
      <c r="BT23" s="13">
        <v>13.333333333333334</v>
      </c>
      <c r="BU23" s="1">
        <v>4</v>
      </c>
      <c r="BV23" s="13">
        <v>1.1266631639724956E-2</v>
      </c>
      <c r="BW23" s="13">
        <v>3.6857433722724944E-2</v>
      </c>
      <c r="BY23" s="13">
        <v>13.333333333333334</v>
      </c>
      <c r="BZ23" s="1">
        <v>4</v>
      </c>
      <c r="CA23" s="13">
        <v>4.9167062787150093E-2</v>
      </c>
      <c r="CB23" s="13">
        <v>5.1185672942250092E-2</v>
      </c>
      <c r="CD23" s="13">
        <v>13.333333333333334</v>
      </c>
      <c r="CE23" s="1">
        <v>4</v>
      </c>
      <c r="CF23" s="13">
        <v>2.4645060825000006E-4</v>
      </c>
      <c r="CG23" s="13">
        <v>2.4735577350000005E-4</v>
      </c>
      <c r="CI23" s="13">
        <v>12.5</v>
      </c>
      <c r="CJ23" s="1">
        <v>4</v>
      </c>
      <c r="CK23" s="13">
        <v>4.1008698365249958E-2</v>
      </c>
      <c r="CL23" s="13">
        <v>5.4920512612349939E-2</v>
      </c>
      <c r="CN23" s="13">
        <v>12.5</v>
      </c>
      <c r="CO23" s="1">
        <v>4</v>
      </c>
      <c r="CP23" s="13">
        <v>4.1846948666599951E-2</v>
      </c>
      <c r="CQ23" s="13">
        <v>5.5422291235849935E-2</v>
      </c>
      <c r="CS23" s="13">
        <v>12.5</v>
      </c>
      <c r="CT23" s="1">
        <v>4</v>
      </c>
      <c r="CU23" s="13">
        <v>1.0359268427199959E-2</v>
      </c>
      <c r="CV23" s="13">
        <v>3.5893512108299941E-2</v>
      </c>
      <c r="CX23" s="13">
        <v>12.5</v>
      </c>
      <c r="CY23" s="1">
        <v>4</v>
      </c>
      <c r="CZ23" s="13">
        <v>4.1245975636249925E-2</v>
      </c>
      <c r="DA23" s="13">
        <v>5.4832368433149904E-2</v>
      </c>
      <c r="DC23" s="13">
        <v>12.5</v>
      </c>
      <c r="DD23" s="1">
        <v>4</v>
      </c>
      <c r="DE23" s="13">
        <v>1.022877240384997E-2</v>
      </c>
      <c r="DF23" s="13">
        <v>2.7552548823799955E-2</v>
      </c>
      <c r="DH23" s="13">
        <v>12.5</v>
      </c>
      <c r="DI23" s="1">
        <v>4</v>
      </c>
      <c r="DJ23" s="13">
        <v>1.0326349999349956E-2</v>
      </c>
      <c r="DK23" s="13">
        <v>3.5837424199499923E-2</v>
      </c>
      <c r="DM23" s="13">
        <v>12.5</v>
      </c>
      <c r="DN23" s="1">
        <v>4</v>
      </c>
      <c r="DO23" s="13">
        <v>8.1824341978499766E-3</v>
      </c>
      <c r="DP23" s="13">
        <v>8.3425191382499771E-3</v>
      </c>
      <c r="DR23" s="13">
        <v>13.333333333333334</v>
      </c>
      <c r="DS23" s="1">
        <v>4</v>
      </c>
      <c r="DT23" s="13">
        <v>1.140063819702496E-2</v>
      </c>
      <c r="DU23" s="13">
        <v>3.6913854922174957E-2</v>
      </c>
      <c r="DW23" s="13">
        <v>13.333333333333334</v>
      </c>
      <c r="DX23" s="1">
        <v>4</v>
      </c>
      <c r="DY23" s="13">
        <v>1.0330668925499961E-2</v>
      </c>
      <c r="DZ23" s="13">
        <v>3.5841587489399931E-2</v>
      </c>
      <c r="EB23" s="13">
        <v>13.333333333333334</v>
      </c>
      <c r="EC23" s="1">
        <v>4</v>
      </c>
      <c r="ED23" s="13">
        <v>7.917256254600008E-2</v>
      </c>
      <c r="EE23" s="13">
        <v>7.9334170983375085E-2</v>
      </c>
      <c r="EG23" s="13">
        <v>14.285714285714286</v>
      </c>
      <c r="EH23" s="1">
        <v>4</v>
      </c>
      <c r="EI23" s="13">
        <v>4.9165517824500092E-2</v>
      </c>
      <c r="EJ23" s="13">
        <v>5.1184209099100091E-2</v>
      </c>
      <c r="EL23" s="13">
        <v>14.285714285714286</v>
      </c>
      <c r="EM23" s="1">
        <v>4</v>
      </c>
      <c r="EN23" s="13">
        <v>8.2012622537999888E-3</v>
      </c>
      <c r="EO23" s="13">
        <v>8.3535042051999884E-3</v>
      </c>
      <c r="EQ23" s="13">
        <v>15.384615384615385</v>
      </c>
      <c r="ER23" s="1">
        <v>4</v>
      </c>
      <c r="ES23" s="13">
        <v>2.4593923200000003E-4</v>
      </c>
      <c r="ET23" s="13">
        <v>2.4602169900000005E-4</v>
      </c>
      <c r="EV23" s="13">
        <v>16</v>
      </c>
      <c r="EW23" s="1">
        <v>4</v>
      </c>
      <c r="EX23" s="13">
        <v>0</v>
      </c>
      <c r="EY23" s="13">
        <v>3.2835000000000001E-9</v>
      </c>
      <c r="FA23" s="13">
        <v>12.5</v>
      </c>
      <c r="FB23" s="1">
        <v>4</v>
      </c>
      <c r="FC23" s="13">
        <v>4.1023213823899937E-2</v>
      </c>
      <c r="FD23" s="13">
        <v>5.4938890262024913E-2</v>
      </c>
      <c r="FF23" s="13">
        <v>12.5</v>
      </c>
      <c r="FG23" s="1">
        <v>4</v>
      </c>
      <c r="FH23" s="13">
        <v>4.1846869810899953E-2</v>
      </c>
      <c r="FI23" s="13">
        <v>5.542367891829994E-2</v>
      </c>
      <c r="FK23" s="13">
        <v>12.5</v>
      </c>
      <c r="FL23" s="1">
        <v>4</v>
      </c>
      <c r="FM23" s="13">
        <v>1.0356137861299965E-2</v>
      </c>
      <c r="FN23" s="13">
        <v>3.5892640572249931E-2</v>
      </c>
      <c r="FP23" s="13">
        <v>12.5</v>
      </c>
      <c r="FQ23" s="1">
        <v>4</v>
      </c>
      <c r="FR23" s="13">
        <v>1.0399385685149965E-2</v>
      </c>
      <c r="FS23" s="13">
        <v>2.7703085648699947E-2</v>
      </c>
      <c r="FU23" s="13">
        <v>12.5</v>
      </c>
      <c r="FV23" s="1">
        <v>4</v>
      </c>
      <c r="FW23" s="13">
        <v>1.0326043496999971E-2</v>
      </c>
      <c r="FX23" s="13">
        <v>3.583565277599994E-2</v>
      </c>
      <c r="FZ23" s="13">
        <v>12.5</v>
      </c>
      <c r="GA23" s="1">
        <v>4</v>
      </c>
      <c r="GB23" s="13">
        <v>8.1863240035499728E-3</v>
      </c>
      <c r="GC23" s="13">
        <v>8.3466818621999728E-3</v>
      </c>
      <c r="GE23" s="13">
        <v>12.903225806451612</v>
      </c>
      <c r="GF23" s="1">
        <v>4</v>
      </c>
      <c r="GG23" s="13">
        <v>1.0417244560799963E-2</v>
      </c>
      <c r="GH23" s="13">
        <v>2.7676253891824945E-2</v>
      </c>
      <c r="GJ23" s="13">
        <v>12.903225806451612</v>
      </c>
      <c r="GK23" s="1">
        <v>4</v>
      </c>
      <c r="GL23" s="13">
        <v>9.6995124071999634E-3</v>
      </c>
      <c r="GM23" s="13">
        <v>2.6931649367699949E-2</v>
      </c>
      <c r="GO23" s="13">
        <v>12.903225806451612</v>
      </c>
      <c r="GP23" s="1">
        <v>4</v>
      </c>
      <c r="GQ23" s="13">
        <v>4.8922722849000018E-2</v>
      </c>
      <c r="GR23" s="13">
        <v>5.318227510750001E-2</v>
      </c>
      <c r="GT23" s="13">
        <v>13.333333333333334</v>
      </c>
      <c r="GU23" s="1">
        <v>4</v>
      </c>
      <c r="GV23" s="13">
        <v>4.9014178792425048E-2</v>
      </c>
      <c r="GW23" s="13">
        <v>5.3278051728825042E-2</v>
      </c>
      <c r="GY23" s="13">
        <v>13.333333333333334</v>
      </c>
      <c r="GZ23" s="1">
        <v>4</v>
      </c>
      <c r="HA23" s="13">
        <v>8.1756661139999725E-3</v>
      </c>
      <c r="HB23" s="13">
        <v>8.327866158149972E-3</v>
      </c>
      <c r="HD23" s="13">
        <v>12.5</v>
      </c>
      <c r="HE23" s="1">
        <v>4</v>
      </c>
      <c r="HF23" s="13">
        <v>1.1407888461199963E-2</v>
      </c>
      <c r="HG23" s="13">
        <v>3.6922013697799967E-2</v>
      </c>
      <c r="HI23" s="13">
        <v>12.5</v>
      </c>
      <c r="HJ23" s="1">
        <v>4</v>
      </c>
      <c r="HK23" s="13">
        <v>7.9168628677050101E-2</v>
      </c>
      <c r="HL23" s="13">
        <v>7.93301411050501E-2</v>
      </c>
      <c r="HN23" s="13">
        <v>12.5</v>
      </c>
      <c r="HO23" s="1">
        <v>4</v>
      </c>
      <c r="HP23" s="13">
        <v>4.8936653869950129E-2</v>
      </c>
      <c r="HQ23" s="13">
        <v>5.3337706375800126E-2</v>
      </c>
      <c r="HS23" s="13">
        <v>12.5</v>
      </c>
      <c r="HT23" s="1">
        <v>4</v>
      </c>
      <c r="HU23" s="13">
        <v>7.9094729221200005E-2</v>
      </c>
      <c r="HV23" s="13">
        <v>7.9256200658250009E-2</v>
      </c>
      <c r="HX23" s="13">
        <v>13.333333333333334</v>
      </c>
      <c r="HY23" s="1">
        <v>4</v>
      </c>
      <c r="HZ23" s="13">
        <v>8.1764095297499704E-3</v>
      </c>
      <c r="IA23" s="13">
        <v>8.3286226446499696E-3</v>
      </c>
      <c r="IC23" s="13">
        <v>15.384615384615385</v>
      </c>
      <c r="ID23" s="1">
        <v>4</v>
      </c>
      <c r="IE23" s="13">
        <v>1.5253565249999989E-5</v>
      </c>
      <c r="IF23" s="13">
        <v>1.5331989749999988E-5</v>
      </c>
      <c r="IH23" s="13">
        <v>17.391304347826086</v>
      </c>
      <c r="II23" s="1">
        <v>4</v>
      </c>
      <c r="IJ23" s="13">
        <v>0</v>
      </c>
      <c r="IK23" s="13">
        <v>1.1763674999999999E-6</v>
      </c>
      <c r="IM23" s="13">
        <v>12.5</v>
      </c>
      <c r="IN23" s="1">
        <v>4</v>
      </c>
      <c r="IO23" s="13">
        <v>4.0357249509499933E-2</v>
      </c>
      <c r="IP23" s="13">
        <v>5.4538686417599902E-2</v>
      </c>
      <c r="IR23" s="13">
        <v>12.5</v>
      </c>
      <c r="IS23" s="1">
        <v>4</v>
      </c>
      <c r="IT23" s="13">
        <v>1.1269288182074962E-2</v>
      </c>
      <c r="IU23" s="13">
        <v>3.6915373285174927E-2</v>
      </c>
      <c r="IW23" s="13">
        <v>12.5</v>
      </c>
      <c r="IX23" s="1">
        <v>4</v>
      </c>
      <c r="IY23" s="13">
        <v>1.0780493015599971E-2</v>
      </c>
      <c r="IZ23" s="13">
        <v>2.824806876044994E-2</v>
      </c>
      <c r="JB23" s="13">
        <v>12.5</v>
      </c>
      <c r="JC23" s="1">
        <v>4</v>
      </c>
      <c r="JD23" s="13">
        <v>8.1814780657499774E-3</v>
      </c>
      <c r="JE23" s="13">
        <v>8.3444961902499771E-3</v>
      </c>
      <c r="JG23" s="13">
        <v>12.903225806451612</v>
      </c>
      <c r="JH23" s="1">
        <v>4</v>
      </c>
      <c r="JI23" s="13">
        <v>1.0864083453299965E-2</v>
      </c>
      <c r="JJ23" s="13">
        <v>2.8224426064449942E-2</v>
      </c>
      <c r="JL23" s="13">
        <v>12.903225806451612</v>
      </c>
      <c r="JM23" s="1">
        <v>4</v>
      </c>
      <c r="JN23" s="13">
        <v>4.9215407731875084E-2</v>
      </c>
      <c r="JO23" s="13">
        <v>5.3407222364650078E-2</v>
      </c>
      <c r="JQ23" s="13">
        <v>13.333333333333334</v>
      </c>
      <c r="JR23" s="1">
        <v>4</v>
      </c>
      <c r="JS23" s="13">
        <v>4.9228610819850159E-2</v>
      </c>
      <c r="JT23" s="13">
        <v>5.3494708451800155E-2</v>
      </c>
      <c r="JV23" s="13">
        <v>13.333333333333334</v>
      </c>
      <c r="JW23" s="1">
        <v>4</v>
      </c>
      <c r="JX23" s="13">
        <v>3.0195049499999997E-5</v>
      </c>
      <c r="JY23" s="13">
        <v>3.15315495E-5</v>
      </c>
      <c r="KA23" s="13">
        <v>12.5</v>
      </c>
      <c r="KB23" s="1">
        <v>4</v>
      </c>
      <c r="KC23" s="13">
        <v>4.9277386856775164E-2</v>
      </c>
      <c r="KD23" s="13">
        <v>5.346791043632515E-2</v>
      </c>
      <c r="KF23" s="13">
        <v>12.5</v>
      </c>
      <c r="KG23" s="1">
        <v>4</v>
      </c>
      <c r="KH23" s="13">
        <v>3.0668721321699847E-2</v>
      </c>
      <c r="KI23" s="13">
        <v>3.6097122238099834E-2</v>
      </c>
      <c r="KK23" s="13">
        <v>12.5</v>
      </c>
      <c r="KL23" s="1">
        <v>4</v>
      </c>
      <c r="KM23" s="13">
        <v>9.0153824090000016E-4</v>
      </c>
      <c r="KN23" s="13">
        <v>9.2039795870000013E-4</v>
      </c>
      <c r="KP23" s="13">
        <v>13.333333333333334</v>
      </c>
      <c r="KQ23" s="1">
        <v>4</v>
      </c>
      <c r="KR23" s="13">
        <v>6.4430477957999896E-3</v>
      </c>
      <c r="KS23" s="13">
        <v>6.7521005186249898E-3</v>
      </c>
      <c r="KU23" s="13">
        <v>14.285714285714286</v>
      </c>
      <c r="KV23" s="1">
        <v>4</v>
      </c>
      <c r="KW23" s="13">
        <v>8.823723216000004E-4</v>
      </c>
      <c r="KX23" s="13">
        <v>9.1264849060000036E-4</v>
      </c>
      <c r="KZ23" s="13">
        <v>16</v>
      </c>
      <c r="LA23" s="1">
        <v>4</v>
      </c>
      <c r="LB23" s="13">
        <v>0</v>
      </c>
      <c r="LC23" s="13">
        <v>3.2835000000000001E-9</v>
      </c>
      <c r="LE23" s="13">
        <v>12.5</v>
      </c>
      <c r="LF23" s="1">
        <v>4</v>
      </c>
      <c r="LG23" s="13">
        <v>7.9130498716500186E-2</v>
      </c>
      <c r="LH23" s="13">
        <v>7.9296802800600183E-2</v>
      </c>
      <c r="LJ23" s="13">
        <v>12.5</v>
      </c>
      <c r="LK23" s="1">
        <v>4</v>
      </c>
      <c r="LL23" s="13">
        <v>3.0940087200000051E-4</v>
      </c>
      <c r="LM23" s="13">
        <v>3.3336122325000053E-4</v>
      </c>
      <c r="LO23" s="13">
        <v>12.903225806451612</v>
      </c>
      <c r="LP23" s="1">
        <v>4</v>
      </c>
      <c r="LQ23" s="13">
        <v>6.6739028432999878E-3</v>
      </c>
      <c r="LR23" s="13">
        <v>6.9784975375499882E-3</v>
      </c>
      <c r="LT23" s="13">
        <v>13.333333333333334</v>
      </c>
      <c r="LU23" s="1">
        <v>4</v>
      </c>
      <c r="LV23" s="13">
        <v>3.0487230180000055E-4</v>
      </c>
      <c r="LW23" s="13">
        <v>3.1885700715000056E-4</v>
      </c>
      <c r="LY23" s="13">
        <v>13.333333333333334</v>
      </c>
      <c r="LZ23" s="1">
        <v>4</v>
      </c>
      <c r="MA23" s="13">
        <v>8.0041499999999914E-7</v>
      </c>
      <c r="MB23" s="13">
        <v>2.2169564999999986E-6</v>
      </c>
      <c r="MD23" s="13">
        <v>12.5</v>
      </c>
      <c r="ME23" s="1">
        <v>4</v>
      </c>
      <c r="MF23" s="13">
        <v>3.0904144425000031E-4</v>
      </c>
      <c r="MG23" s="13">
        <v>3.4152653865000029E-4</v>
      </c>
      <c r="MI23" s="13">
        <v>12.5</v>
      </c>
      <c r="MJ23" s="1">
        <v>4</v>
      </c>
      <c r="MK23" s="13">
        <v>1.107667637999998E-4</v>
      </c>
      <c r="ML23" s="13">
        <v>1.117337792999998E-4</v>
      </c>
      <c r="MN23" s="13">
        <v>13.333333333333334</v>
      </c>
      <c r="MO23" s="1">
        <v>4</v>
      </c>
      <c r="MP23" s="13">
        <v>1.5920173499999984E-5</v>
      </c>
      <c r="MQ23" s="13">
        <v>1.6866167999999983E-5</v>
      </c>
      <c r="MS23" s="13">
        <v>20</v>
      </c>
      <c r="MT23" s="1">
        <v>4</v>
      </c>
      <c r="MU23" s="13">
        <v>0</v>
      </c>
      <c r="MV23" s="13">
        <v>4.9500000000000004E-11</v>
      </c>
      <c r="MX23" s="13">
        <v>25</v>
      </c>
      <c r="MY23" s="1">
        <v>4</v>
      </c>
      <c r="MZ23" s="13">
        <v>0</v>
      </c>
      <c r="NA23" s="13">
        <v>0</v>
      </c>
    </row>
    <row r="24" spans="7:365" x14ac:dyDescent="0.2">
      <c r="G24" s="13">
        <v>15.625</v>
      </c>
      <c r="H24" s="1">
        <v>5</v>
      </c>
      <c r="I24" s="13">
        <v>2.7167676143299742E-2</v>
      </c>
      <c r="J24" s="13">
        <v>0.11470964662850025</v>
      </c>
      <c r="L24" s="13">
        <v>15.625</v>
      </c>
      <c r="M24" s="1">
        <v>5</v>
      </c>
      <c r="N24" s="13">
        <v>0.10223305758819952</v>
      </c>
      <c r="O24" s="13">
        <v>0.14885318691319949</v>
      </c>
      <c r="Q24" s="13">
        <v>15.625</v>
      </c>
      <c r="R24" s="1">
        <v>5</v>
      </c>
      <c r="S24" s="13">
        <v>9.6403146670600556E-2</v>
      </c>
      <c r="T24" s="13">
        <v>0.14610561197347549</v>
      </c>
      <c r="V24" s="13">
        <v>15.625</v>
      </c>
      <c r="W24" s="1">
        <v>5</v>
      </c>
      <c r="X24" s="13">
        <v>2.1239773780224944E-2</v>
      </c>
      <c r="Y24" s="13">
        <v>9.9712114043850164E-2</v>
      </c>
      <c r="AA24" s="13">
        <v>15.625</v>
      </c>
      <c r="AB24" s="1">
        <v>5</v>
      </c>
      <c r="AC24" s="13">
        <v>9.7130684932050584E-2</v>
      </c>
      <c r="AD24" s="13">
        <v>0.14651203071890054</v>
      </c>
      <c r="AF24" s="13">
        <v>15.625</v>
      </c>
      <c r="AG24" s="1">
        <v>5</v>
      </c>
      <c r="AH24" s="13">
        <v>4.4749322198350094E-2</v>
      </c>
      <c r="AI24" s="13">
        <v>9.9182655029149996E-2</v>
      </c>
      <c r="AK24" s="13">
        <v>15.625</v>
      </c>
      <c r="AL24" s="1">
        <v>5</v>
      </c>
      <c r="AM24" s="13">
        <v>2.2057953190349956E-2</v>
      </c>
      <c r="AN24" s="13">
        <v>9.9969328108650168E-2</v>
      </c>
      <c r="AP24" s="13">
        <v>15.625</v>
      </c>
      <c r="AQ24" s="1">
        <v>5</v>
      </c>
      <c r="AR24" s="13">
        <v>2.4463942456799937E-2</v>
      </c>
      <c r="AS24" s="13">
        <v>7.5666097394800041E-2</v>
      </c>
      <c r="AU24" s="13">
        <v>16.129032258064516</v>
      </c>
      <c r="AV24" s="1">
        <v>5</v>
      </c>
      <c r="AW24" s="13">
        <v>9.7018377328950522E-2</v>
      </c>
      <c r="AX24" s="13">
        <v>0.14637731079510047</v>
      </c>
      <c r="AZ24" s="13">
        <v>16.129032258064516</v>
      </c>
      <c r="BA24" s="1">
        <v>5</v>
      </c>
      <c r="BB24" s="13">
        <v>4.2207682064625072E-2</v>
      </c>
      <c r="BC24" s="13">
        <v>9.7157883093424963E-2</v>
      </c>
      <c r="BE24" s="13">
        <v>16.129032258064516</v>
      </c>
      <c r="BF24" s="1">
        <v>5</v>
      </c>
      <c r="BG24" s="13">
        <v>5.0373913422525736E-2</v>
      </c>
      <c r="BH24" s="13">
        <v>0.10518828880945064</v>
      </c>
      <c r="BJ24" s="13">
        <v>16.129032258064516</v>
      </c>
      <c r="BK24" s="1">
        <v>5</v>
      </c>
      <c r="BL24" s="13">
        <v>0.10164275098285089</v>
      </c>
      <c r="BM24" s="13">
        <v>0.13754893260955081</v>
      </c>
      <c r="BO24" s="13">
        <v>16.666666666666668</v>
      </c>
      <c r="BP24" s="1">
        <v>5</v>
      </c>
      <c r="BQ24" s="13">
        <v>2.205364342719995E-2</v>
      </c>
      <c r="BR24" s="13">
        <v>9.9943200245350167E-2</v>
      </c>
      <c r="BT24" s="13">
        <v>16.666666666666668</v>
      </c>
      <c r="BU24" s="1">
        <v>5</v>
      </c>
      <c r="BV24" s="13">
        <v>9.8860758663975118E-2</v>
      </c>
      <c r="BW24" s="13">
        <v>0.13571819238670008</v>
      </c>
      <c r="BY24" s="13">
        <v>16.666666666666668</v>
      </c>
      <c r="BZ24" s="1">
        <v>5</v>
      </c>
      <c r="CA24" s="13">
        <v>2.4552112292399911E-2</v>
      </c>
      <c r="CB24" s="13">
        <v>7.5737785234649996E-2</v>
      </c>
      <c r="CD24" s="13">
        <v>16.666666666666668</v>
      </c>
      <c r="CE24" s="1">
        <v>5</v>
      </c>
      <c r="CF24" s="13">
        <v>6.0819816749999909E-5</v>
      </c>
      <c r="CG24" s="13">
        <v>3.0817559024999997E-4</v>
      </c>
      <c r="CI24" s="13">
        <v>15.625</v>
      </c>
      <c r="CJ24" s="1">
        <v>5</v>
      </c>
      <c r="CK24" s="13">
        <v>4.2279247533600031E-2</v>
      </c>
      <c r="CL24" s="13">
        <v>9.719976014594997E-2</v>
      </c>
      <c r="CN24" s="13">
        <v>15.625</v>
      </c>
      <c r="CO24" s="1">
        <v>5</v>
      </c>
      <c r="CP24" s="13">
        <v>4.7826803732399996E-2</v>
      </c>
      <c r="CQ24" s="13">
        <v>0.10324909496824994</v>
      </c>
      <c r="CS24" s="13">
        <v>15.625</v>
      </c>
      <c r="CT24" s="1">
        <v>5</v>
      </c>
      <c r="CU24" s="13">
        <v>0.10172116716877533</v>
      </c>
      <c r="CV24" s="13">
        <v>0.13761467927707527</v>
      </c>
      <c r="CX24" s="13">
        <v>15.625</v>
      </c>
      <c r="CY24" s="1">
        <v>5</v>
      </c>
      <c r="CZ24" s="13">
        <v>4.9685477711100524E-2</v>
      </c>
      <c r="DA24" s="13">
        <v>0.10451784614425043</v>
      </c>
      <c r="DC24" s="13">
        <v>15.625</v>
      </c>
      <c r="DD24" s="1">
        <v>5</v>
      </c>
      <c r="DE24" s="13">
        <v>7.1602123169500279E-2</v>
      </c>
      <c r="DF24" s="13">
        <v>9.9154671993300234E-2</v>
      </c>
      <c r="DH24" s="13">
        <v>15.625</v>
      </c>
      <c r="DI24" s="1">
        <v>5</v>
      </c>
      <c r="DJ24" s="13">
        <v>0.10063744868100002</v>
      </c>
      <c r="DK24" s="13">
        <v>0.13647487288049995</v>
      </c>
      <c r="DM24" s="13">
        <v>15.625</v>
      </c>
      <c r="DN24" s="1">
        <v>5</v>
      </c>
      <c r="DO24" s="13">
        <v>9.8511711521300491E-2</v>
      </c>
      <c r="DP24" s="13">
        <v>0.10685423065955046</v>
      </c>
      <c r="DR24" s="13">
        <v>16.666666666666668</v>
      </c>
      <c r="DS24" s="1">
        <v>5</v>
      </c>
      <c r="DT24" s="13">
        <v>9.8797738352774903E-2</v>
      </c>
      <c r="DU24" s="13">
        <v>0.13571159327494986</v>
      </c>
      <c r="DW24" s="13">
        <v>16.666666666666668</v>
      </c>
      <c r="DX24" s="1">
        <v>5</v>
      </c>
      <c r="DY24" s="13">
        <v>0.10043917210057497</v>
      </c>
      <c r="DZ24" s="13">
        <v>0.1362807595899749</v>
      </c>
      <c r="EB24" s="13">
        <v>16.666666666666668</v>
      </c>
      <c r="EC24" s="1">
        <v>5</v>
      </c>
      <c r="ED24" s="13">
        <v>1.9075274266124917E-2</v>
      </c>
      <c r="EE24" s="13">
        <v>9.8409445249500002E-2</v>
      </c>
      <c r="EG24" s="13">
        <v>17.857142857142858</v>
      </c>
      <c r="EH24" s="1">
        <v>5</v>
      </c>
      <c r="EI24" s="13">
        <v>2.4284399185199951E-2</v>
      </c>
      <c r="EJ24" s="13">
        <v>7.5468608284300048E-2</v>
      </c>
      <c r="EL24" s="13">
        <v>17.857142857142858</v>
      </c>
      <c r="EM24" s="1">
        <v>5</v>
      </c>
      <c r="EN24" s="13">
        <v>9.8917328964300041E-2</v>
      </c>
      <c r="EO24" s="13">
        <v>0.10727083316950003</v>
      </c>
      <c r="EQ24" s="13">
        <v>19.23076923076923</v>
      </c>
      <c r="ER24" s="1">
        <v>5</v>
      </c>
      <c r="ES24" s="13">
        <v>4.6938680249999928E-5</v>
      </c>
      <c r="ET24" s="13">
        <v>2.9296037924999999E-4</v>
      </c>
      <c r="EV24" s="13">
        <v>20</v>
      </c>
      <c r="EW24" s="1">
        <v>5</v>
      </c>
      <c r="EX24" s="13">
        <v>2.305680299999997E-5</v>
      </c>
      <c r="EY24" s="13">
        <v>2.3060086499999969E-5</v>
      </c>
      <c r="FA24" s="13">
        <v>15.625</v>
      </c>
      <c r="FB24" s="1">
        <v>5</v>
      </c>
      <c r="FC24" s="13">
        <v>4.2988556990225059E-2</v>
      </c>
      <c r="FD24" s="13">
        <v>9.7927447252249972E-2</v>
      </c>
      <c r="FF24" s="13">
        <v>15.625</v>
      </c>
      <c r="FG24" s="1">
        <v>5</v>
      </c>
      <c r="FH24" s="13">
        <v>4.8567265731600015E-2</v>
      </c>
      <c r="FI24" s="13">
        <v>0.10399094464989996</v>
      </c>
      <c r="FK24" s="13">
        <v>15.625</v>
      </c>
      <c r="FL24" s="1">
        <v>5</v>
      </c>
      <c r="FM24" s="13">
        <v>0.10174004937635009</v>
      </c>
      <c r="FN24" s="13">
        <v>0.13763268994860001</v>
      </c>
      <c r="FP24" s="13">
        <v>15.625</v>
      </c>
      <c r="FQ24" s="1">
        <v>5</v>
      </c>
      <c r="FR24" s="13">
        <v>7.2604009462600302E-2</v>
      </c>
      <c r="FS24" s="13">
        <v>0.10030709511130025</v>
      </c>
      <c r="FU24" s="13">
        <v>15.625</v>
      </c>
      <c r="FV24" s="1">
        <v>5</v>
      </c>
      <c r="FW24" s="13">
        <v>0.10071367268654963</v>
      </c>
      <c r="FX24" s="13">
        <v>0.13654932546254955</v>
      </c>
      <c r="FZ24" s="13">
        <v>15.625</v>
      </c>
      <c r="GA24" s="1">
        <v>5</v>
      </c>
      <c r="GB24" s="13">
        <v>9.8499749117000379E-2</v>
      </c>
      <c r="GC24" s="13">
        <v>0.10684643097920035</v>
      </c>
      <c r="GE24" s="13">
        <v>16.129032258064516</v>
      </c>
      <c r="GF24" s="1">
        <v>5</v>
      </c>
      <c r="GG24" s="13">
        <v>7.2461040197700236E-2</v>
      </c>
      <c r="GH24" s="13">
        <v>0.10013729408952518</v>
      </c>
      <c r="GJ24" s="13">
        <v>16.129032258064516</v>
      </c>
      <c r="GK24" s="1">
        <v>5</v>
      </c>
      <c r="GL24" s="13">
        <v>7.3750288304000211E-2</v>
      </c>
      <c r="GM24" s="13">
        <v>0.10068193767170017</v>
      </c>
      <c r="GO24" s="13">
        <v>16.129032258064516</v>
      </c>
      <c r="GP24" s="1">
        <v>5</v>
      </c>
      <c r="GQ24" s="13">
        <v>1.7220477166199927E-2</v>
      </c>
      <c r="GR24" s="13">
        <v>7.0402752273699937E-2</v>
      </c>
      <c r="GT24" s="13">
        <v>16.666666666666668</v>
      </c>
      <c r="GU24" s="1">
        <v>5</v>
      </c>
      <c r="GV24" s="13">
        <v>1.9132688451799894E-2</v>
      </c>
      <c r="GW24" s="13">
        <v>7.2410740180624933E-2</v>
      </c>
      <c r="GY24" s="13">
        <v>16.666666666666668</v>
      </c>
      <c r="GZ24" s="1">
        <v>5</v>
      </c>
      <c r="HA24" s="13">
        <v>9.8491586285400334E-2</v>
      </c>
      <c r="HB24" s="13">
        <v>0.1068194524435503</v>
      </c>
      <c r="HD24" s="13">
        <v>15.625</v>
      </c>
      <c r="HE24" s="1">
        <v>5</v>
      </c>
      <c r="HF24" s="13">
        <v>9.8858934607124985E-2</v>
      </c>
      <c r="HG24" s="13">
        <v>0.13578094830492496</v>
      </c>
      <c r="HI24" s="13">
        <v>15.625</v>
      </c>
      <c r="HJ24" s="1">
        <v>5</v>
      </c>
      <c r="HK24" s="13">
        <v>1.9079735932949909E-2</v>
      </c>
      <c r="HL24" s="13">
        <v>9.8409877038000013E-2</v>
      </c>
      <c r="HN24" s="13">
        <v>15.625</v>
      </c>
      <c r="HO24" s="1">
        <v>5</v>
      </c>
      <c r="HP24" s="13">
        <v>1.8844478953299951E-2</v>
      </c>
      <c r="HQ24" s="13">
        <v>7.2182185329100076E-2</v>
      </c>
      <c r="HS24" s="13">
        <v>15.625</v>
      </c>
      <c r="HT24" s="1">
        <v>5</v>
      </c>
      <c r="HU24" s="13">
        <v>1.9066409831699913E-2</v>
      </c>
      <c r="HV24" s="13">
        <v>9.8322610489949919E-2</v>
      </c>
      <c r="HX24" s="13">
        <v>16.666666666666668</v>
      </c>
      <c r="HY24" s="1">
        <v>5</v>
      </c>
      <c r="HZ24" s="13">
        <v>9.8646055110900341E-2</v>
      </c>
      <c r="IA24" s="13">
        <v>0.10697467775555031</v>
      </c>
      <c r="IC24" s="13">
        <v>19.23076923076923</v>
      </c>
      <c r="ID24" s="1">
        <v>5</v>
      </c>
      <c r="IE24" s="13">
        <v>4.9216148849999964E-4</v>
      </c>
      <c r="IF24" s="13">
        <v>5.0749347824999964E-4</v>
      </c>
      <c r="IH24" s="13">
        <v>21.739130434782609</v>
      </c>
      <c r="II24" s="1">
        <v>5</v>
      </c>
      <c r="IJ24" s="13">
        <v>2.305680299999997E-5</v>
      </c>
      <c r="IK24" s="13">
        <v>2.4233170499999969E-5</v>
      </c>
      <c r="IM24" s="13">
        <v>15.625</v>
      </c>
      <c r="IN24" s="1">
        <v>5</v>
      </c>
      <c r="IO24" s="13">
        <v>3.7212529377100012E-2</v>
      </c>
      <c r="IP24" s="13">
        <v>9.1751215794699914E-2</v>
      </c>
      <c r="IR24" s="13">
        <v>15.625</v>
      </c>
      <c r="IS24" s="1">
        <v>5</v>
      </c>
      <c r="IT24" s="13">
        <v>9.9929121284299788E-2</v>
      </c>
      <c r="IU24" s="13">
        <v>0.13684449456947473</v>
      </c>
      <c r="IW24" s="13">
        <v>15.625</v>
      </c>
      <c r="IX24" s="1">
        <v>5</v>
      </c>
      <c r="IY24" s="13">
        <v>7.0478059428700376E-2</v>
      </c>
      <c r="IZ24" s="13">
        <v>9.8726128189150317E-2</v>
      </c>
      <c r="JB24" s="13">
        <v>15.625</v>
      </c>
      <c r="JC24" s="1">
        <v>5</v>
      </c>
      <c r="JD24" s="13">
        <v>9.8970891819800413E-2</v>
      </c>
      <c r="JE24" s="13">
        <v>0.10731538801005039</v>
      </c>
      <c r="JG24" s="13">
        <v>16.129032258064516</v>
      </c>
      <c r="JH24" s="1">
        <v>5</v>
      </c>
      <c r="JI24" s="13">
        <v>7.1536509675400359E-2</v>
      </c>
      <c r="JJ24" s="13">
        <v>9.9760935739850301E-2</v>
      </c>
      <c r="JL24" s="13">
        <v>16.129032258064516</v>
      </c>
      <c r="JM24" s="1">
        <v>5</v>
      </c>
      <c r="JN24" s="13">
        <v>1.9252734397049893E-2</v>
      </c>
      <c r="JO24" s="13">
        <v>7.2659956761699979E-2</v>
      </c>
      <c r="JQ24" s="13">
        <v>16.666666666666668</v>
      </c>
      <c r="JR24" s="1">
        <v>5</v>
      </c>
      <c r="JS24" s="13">
        <v>2.0723082995999943E-2</v>
      </c>
      <c r="JT24" s="13">
        <v>7.4217791447800094E-2</v>
      </c>
      <c r="JV24" s="13">
        <v>16.666666666666668</v>
      </c>
      <c r="JW24" s="1">
        <v>5</v>
      </c>
      <c r="JX24" s="13">
        <v>4.9383912599999975E-4</v>
      </c>
      <c r="JY24" s="13">
        <v>5.2537067549999973E-4</v>
      </c>
      <c r="KA24" s="13">
        <v>15.625</v>
      </c>
      <c r="KB24" s="1">
        <v>5</v>
      </c>
      <c r="KC24" s="13">
        <v>1.894615461969993E-2</v>
      </c>
      <c r="KD24" s="13">
        <v>7.2414065056025073E-2</v>
      </c>
      <c r="KF24" s="13">
        <v>15.625</v>
      </c>
      <c r="KG24" s="1">
        <v>5</v>
      </c>
      <c r="KH24" s="13">
        <v>1.7532523131199882E-2</v>
      </c>
      <c r="KI24" s="13">
        <v>5.3629645369299719E-2</v>
      </c>
      <c r="KK24" s="13">
        <v>15.625</v>
      </c>
      <c r="KL24" s="1">
        <v>5</v>
      </c>
      <c r="KM24" s="13">
        <v>2.4623618619599927E-2</v>
      </c>
      <c r="KN24" s="13">
        <v>2.5544016578299928E-2</v>
      </c>
      <c r="KP24" s="13">
        <v>16.666666666666668</v>
      </c>
      <c r="KQ24" s="1">
        <v>5</v>
      </c>
      <c r="KR24" s="13">
        <v>0.1589314629556508</v>
      </c>
      <c r="KS24" s="13">
        <v>0.16568356347427579</v>
      </c>
      <c r="KU24" s="13">
        <v>17.857142857142858</v>
      </c>
      <c r="KV24" s="1">
        <v>5</v>
      </c>
      <c r="KW24" s="13">
        <v>2.4632037368399792E-2</v>
      </c>
      <c r="KX24" s="13">
        <v>2.5544685858999792E-2</v>
      </c>
      <c r="KZ24" s="13">
        <v>20</v>
      </c>
      <c r="LA24" s="1">
        <v>5</v>
      </c>
      <c r="LB24" s="13">
        <v>2.3769899999999996E-6</v>
      </c>
      <c r="LC24" s="13">
        <v>2.3802734999999995E-6</v>
      </c>
      <c r="LE24" s="13">
        <v>15.625</v>
      </c>
      <c r="LF24" s="1">
        <v>5</v>
      </c>
      <c r="LG24" s="13">
        <v>1.9750668687749873E-2</v>
      </c>
      <c r="LH24" s="13">
        <v>9.9047471488350053E-2</v>
      </c>
      <c r="LJ24" s="13">
        <v>15.625</v>
      </c>
      <c r="LK24" s="1">
        <v>5</v>
      </c>
      <c r="LL24" s="13">
        <v>1.3010747857799928E-2</v>
      </c>
      <c r="LM24" s="13">
        <v>1.3344109081049929E-2</v>
      </c>
      <c r="LO24" s="13">
        <v>16.129032258064516</v>
      </c>
      <c r="LP24" s="1">
        <v>5</v>
      </c>
      <c r="LQ24" s="13">
        <v>0.15798323822820046</v>
      </c>
      <c r="LR24" s="13">
        <v>0.16496173576575043</v>
      </c>
      <c r="LT24" s="13">
        <v>16.666666666666668</v>
      </c>
      <c r="LU24" s="1">
        <v>5</v>
      </c>
      <c r="LV24" s="13">
        <v>1.3001477758499925E-2</v>
      </c>
      <c r="LW24" s="13">
        <v>1.3320334765649925E-2</v>
      </c>
      <c r="LY24" s="13">
        <v>16.666666666666668</v>
      </c>
      <c r="LZ24" s="1">
        <v>5</v>
      </c>
      <c r="MA24" s="13">
        <v>0</v>
      </c>
      <c r="MB24" s="13">
        <v>2.2169564999999986E-6</v>
      </c>
      <c r="MD24" s="13">
        <v>15.625</v>
      </c>
      <c r="ME24" s="1">
        <v>5</v>
      </c>
      <c r="MF24" s="13">
        <v>1.2992279939099925E-2</v>
      </c>
      <c r="MG24" s="13">
        <v>1.3333806477749925E-2</v>
      </c>
      <c r="MI24" s="13">
        <v>15.625</v>
      </c>
      <c r="MJ24" s="1">
        <v>5</v>
      </c>
      <c r="MK24" s="13">
        <v>0</v>
      </c>
      <c r="ML24" s="13">
        <v>1.117337792999998E-4</v>
      </c>
      <c r="MN24" s="13">
        <v>16.666666666666668</v>
      </c>
      <c r="MO24" s="1">
        <v>5</v>
      </c>
      <c r="MP24" s="13">
        <v>4.9240129399999943E-4</v>
      </c>
      <c r="MQ24" s="13">
        <v>5.0926746199999944E-4</v>
      </c>
      <c r="MS24" s="13">
        <v>25</v>
      </c>
      <c r="MT24" s="1">
        <v>5</v>
      </c>
      <c r="MU24" s="13">
        <v>0</v>
      </c>
      <c r="MV24" s="13">
        <v>4.9500000000000004E-11</v>
      </c>
      <c r="MX24" s="13">
        <v>31.25</v>
      </c>
      <c r="MY24" s="1">
        <v>5</v>
      </c>
      <c r="MZ24" s="13">
        <v>0</v>
      </c>
      <c r="NA24" s="13">
        <v>0</v>
      </c>
    </row>
    <row r="25" spans="7:365" x14ac:dyDescent="0.2">
      <c r="G25" s="13">
        <v>18.75</v>
      </c>
      <c r="H25" s="1">
        <v>6</v>
      </c>
      <c r="I25" s="13">
        <v>0.23099976618180226</v>
      </c>
      <c r="J25" s="13">
        <v>0.34570941281030254</v>
      </c>
      <c r="L25" s="13">
        <v>18.75</v>
      </c>
      <c r="M25" s="1">
        <v>6</v>
      </c>
      <c r="N25" s="13">
        <v>6.9065164835975801E-2</v>
      </c>
      <c r="O25" s="13">
        <v>0.21791835174917529</v>
      </c>
      <c r="Q25" s="13">
        <v>18.75</v>
      </c>
      <c r="R25" s="1">
        <v>6</v>
      </c>
      <c r="S25" s="13">
        <v>8.3682103851500267E-2</v>
      </c>
      <c r="T25" s="13">
        <v>0.22978771582497576</v>
      </c>
      <c r="V25" s="13">
        <v>18.75</v>
      </c>
      <c r="W25" s="1">
        <v>6</v>
      </c>
      <c r="X25" s="13">
        <v>0.2517320946018991</v>
      </c>
      <c r="Y25" s="13">
        <v>0.35144420864574927</v>
      </c>
      <c r="AA25" s="13">
        <v>18.75</v>
      </c>
      <c r="AB25" s="1">
        <v>6</v>
      </c>
      <c r="AC25" s="13">
        <v>9.0136499880350121E-2</v>
      </c>
      <c r="AD25" s="13">
        <v>0.23664853059925067</v>
      </c>
      <c r="AF25" s="13">
        <v>18.75</v>
      </c>
      <c r="AG25" s="1">
        <v>6</v>
      </c>
      <c r="AH25" s="13">
        <v>0.15080561747597571</v>
      </c>
      <c r="AI25" s="13">
        <v>0.2499882725051257</v>
      </c>
      <c r="AK25" s="13">
        <v>18.75</v>
      </c>
      <c r="AL25" s="1">
        <v>6</v>
      </c>
      <c r="AM25" s="13">
        <v>0.24829959816337582</v>
      </c>
      <c r="AN25" s="13">
        <v>0.34826892627202599</v>
      </c>
      <c r="AP25" s="13">
        <v>18.75</v>
      </c>
      <c r="AQ25" s="1">
        <v>6</v>
      </c>
      <c r="AR25" s="13">
        <v>0.19603658366159882</v>
      </c>
      <c r="AS25" s="13">
        <v>0.27170268105639883</v>
      </c>
      <c r="AU25" s="13">
        <v>19.35483870967742</v>
      </c>
      <c r="AV25" s="1">
        <v>6</v>
      </c>
      <c r="AW25" s="13">
        <v>8.9489591679950242E-2</v>
      </c>
      <c r="AX25" s="13">
        <v>0.23586690247505071</v>
      </c>
      <c r="AZ25" s="13">
        <v>19.35483870967742</v>
      </c>
      <c r="BA25" s="1">
        <v>6</v>
      </c>
      <c r="BB25" s="13">
        <v>0.14722768760892596</v>
      </c>
      <c r="BC25" s="13">
        <v>0.24438557070235092</v>
      </c>
      <c r="BE25" s="13">
        <v>19.35483870967742</v>
      </c>
      <c r="BF25" s="1">
        <v>6</v>
      </c>
      <c r="BG25" s="13">
        <v>0.13825676990895108</v>
      </c>
      <c r="BH25" s="13">
        <v>0.24344505871840172</v>
      </c>
      <c r="BJ25" s="13">
        <v>19.35483870967742</v>
      </c>
      <c r="BK25" s="1">
        <v>6</v>
      </c>
      <c r="BL25" s="13">
        <v>8.0156133626250584E-2</v>
      </c>
      <c r="BM25" s="13">
        <v>0.21770506623580138</v>
      </c>
      <c r="BO25" s="13">
        <v>20</v>
      </c>
      <c r="BP25" s="1">
        <v>6</v>
      </c>
      <c r="BQ25" s="13">
        <v>0.2472676536214507</v>
      </c>
      <c r="BR25" s="13">
        <v>0.34721085386680084</v>
      </c>
      <c r="BT25" s="13">
        <v>20</v>
      </c>
      <c r="BU25" s="1">
        <v>6</v>
      </c>
      <c r="BV25" s="13">
        <v>6.2395652519201025E-2</v>
      </c>
      <c r="BW25" s="13">
        <v>0.19811384490590112</v>
      </c>
      <c r="BY25" s="13">
        <v>20</v>
      </c>
      <c r="BZ25" s="1">
        <v>6</v>
      </c>
      <c r="CA25" s="13">
        <v>0.19386207227969982</v>
      </c>
      <c r="CB25" s="13">
        <v>0.26959985751434978</v>
      </c>
      <c r="CD25" s="13">
        <v>20</v>
      </c>
      <c r="CE25" s="1">
        <v>6</v>
      </c>
      <c r="CF25" s="13">
        <v>0.26402771598224739</v>
      </c>
      <c r="CG25" s="13">
        <v>0.26433589157249737</v>
      </c>
      <c r="CI25" s="13">
        <v>18.75</v>
      </c>
      <c r="CJ25" s="1">
        <v>6</v>
      </c>
      <c r="CK25" s="13">
        <v>0.14853402724352621</v>
      </c>
      <c r="CL25" s="13">
        <v>0.24573378738947618</v>
      </c>
      <c r="CN25" s="13">
        <v>18.75</v>
      </c>
      <c r="CO25" s="1">
        <v>6</v>
      </c>
      <c r="CP25" s="13">
        <v>0.13470189758795084</v>
      </c>
      <c r="CQ25" s="13">
        <v>0.23795099255620078</v>
      </c>
      <c r="CS25" s="13">
        <v>18.75</v>
      </c>
      <c r="CT25" s="1">
        <v>6</v>
      </c>
      <c r="CU25" s="13">
        <v>8.0859672196600466E-2</v>
      </c>
      <c r="CV25" s="13">
        <v>0.21847435147367572</v>
      </c>
      <c r="CX25" s="13">
        <v>18.75</v>
      </c>
      <c r="CY25" s="1">
        <v>6</v>
      </c>
      <c r="CZ25" s="13">
        <v>0.14047414771390102</v>
      </c>
      <c r="DA25" s="13">
        <v>0.24499199385815146</v>
      </c>
      <c r="DC25" s="13">
        <v>18.75</v>
      </c>
      <c r="DD25" s="1">
        <v>6</v>
      </c>
      <c r="DE25" s="13">
        <v>0.10812863156865002</v>
      </c>
      <c r="DF25" s="13">
        <v>0.20728330356195024</v>
      </c>
      <c r="DH25" s="13">
        <v>18.75</v>
      </c>
      <c r="DI25" s="1">
        <v>6</v>
      </c>
      <c r="DJ25" s="13">
        <v>8.1695683146000189E-2</v>
      </c>
      <c r="DK25" s="13">
        <v>0.21817055602650015</v>
      </c>
      <c r="DM25" s="13">
        <v>18.75</v>
      </c>
      <c r="DN25" s="1">
        <v>6</v>
      </c>
      <c r="DO25" s="13">
        <v>4.1888820954749773E-2</v>
      </c>
      <c r="DP25" s="13">
        <v>0.14874305161430024</v>
      </c>
      <c r="DR25" s="13">
        <v>20</v>
      </c>
      <c r="DS25" s="1">
        <v>6</v>
      </c>
      <c r="DT25" s="13">
        <v>6.3093046273950709E-2</v>
      </c>
      <c r="DU25" s="13">
        <v>0.19880463954890057</v>
      </c>
      <c r="DW25" s="13">
        <v>20</v>
      </c>
      <c r="DX25" s="1">
        <v>6</v>
      </c>
      <c r="DY25" s="13">
        <v>8.4072758296450278E-2</v>
      </c>
      <c r="DZ25" s="13">
        <v>0.22035351788642518</v>
      </c>
      <c r="EB25" s="13">
        <v>20</v>
      </c>
      <c r="EC25" s="1">
        <v>6</v>
      </c>
      <c r="ED25" s="13">
        <v>0.23117249472569901</v>
      </c>
      <c r="EE25" s="13">
        <v>0.32958193997519902</v>
      </c>
      <c r="EG25" s="13">
        <v>21.428571428571427</v>
      </c>
      <c r="EH25" s="1">
        <v>6</v>
      </c>
      <c r="EI25" s="13">
        <v>0.19412161377839926</v>
      </c>
      <c r="EJ25" s="13">
        <v>0.26959022206269934</v>
      </c>
      <c r="EL25" s="13">
        <v>21.428571428571427</v>
      </c>
      <c r="EM25" s="1">
        <v>6</v>
      </c>
      <c r="EN25" s="13">
        <v>4.493203889019972E-2</v>
      </c>
      <c r="EO25" s="13">
        <v>0.15220287205969976</v>
      </c>
      <c r="EQ25" s="13">
        <v>23.076923076923077</v>
      </c>
      <c r="ER25" s="1">
        <v>6</v>
      </c>
      <c r="ES25" s="13">
        <v>0.2640657965164977</v>
      </c>
      <c r="ET25" s="13">
        <v>0.26435875689574767</v>
      </c>
      <c r="EV25" s="13">
        <v>24</v>
      </c>
      <c r="EW25" s="1">
        <v>6</v>
      </c>
      <c r="EX25" s="13">
        <v>3.5631089999999999E-6</v>
      </c>
      <c r="EY25" s="13">
        <v>2.662319549999997E-5</v>
      </c>
      <c r="FA25" s="13">
        <v>18.75</v>
      </c>
      <c r="FB25" s="1">
        <v>6</v>
      </c>
      <c r="FC25" s="13">
        <v>0.14647600101557609</v>
      </c>
      <c r="FD25" s="13">
        <v>0.24440344826782606</v>
      </c>
      <c r="FF25" s="13">
        <v>18.75</v>
      </c>
      <c r="FG25" s="1">
        <v>6</v>
      </c>
      <c r="FH25" s="13">
        <v>0.13399981556445095</v>
      </c>
      <c r="FI25" s="13">
        <v>0.23799076021435089</v>
      </c>
      <c r="FK25" s="13">
        <v>18.75</v>
      </c>
      <c r="FL25" s="1">
        <v>6</v>
      </c>
      <c r="FM25" s="13">
        <v>8.2947619873250528E-2</v>
      </c>
      <c r="FN25" s="13">
        <v>0.22058030982185053</v>
      </c>
      <c r="FP25" s="13">
        <v>18.75</v>
      </c>
      <c r="FQ25" s="1">
        <v>6</v>
      </c>
      <c r="FR25" s="13">
        <v>0.10354514560967584</v>
      </c>
      <c r="FS25" s="13">
        <v>0.20385224072097607</v>
      </c>
      <c r="FU25" s="13">
        <v>18.75</v>
      </c>
      <c r="FV25" s="1">
        <v>6</v>
      </c>
      <c r="FW25" s="13">
        <v>8.4541517324550064E-2</v>
      </c>
      <c r="FX25" s="13">
        <v>0.22109084278709962</v>
      </c>
      <c r="FZ25" s="13">
        <v>18.75</v>
      </c>
      <c r="GA25" s="1">
        <v>6</v>
      </c>
      <c r="GB25" s="13">
        <v>4.1752387518599762E-2</v>
      </c>
      <c r="GC25" s="13">
        <v>0.1485988184978001</v>
      </c>
      <c r="GE25" s="13">
        <v>19.35483870967742</v>
      </c>
      <c r="GF25" s="1">
        <v>6</v>
      </c>
      <c r="GG25" s="13">
        <v>0.10359048817617496</v>
      </c>
      <c r="GH25" s="13">
        <v>0.20372778226570015</v>
      </c>
      <c r="GJ25" s="13">
        <v>19.35483870967742</v>
      </c>
      <c r="GK25" s="1">
        <v>6</v>
      </c>
      <c r="GL25" s="13">
        <v>0.11947822744935116</v>
      </c>
      <c r="GM25" s="13">
        <v>0.22016016512105133</v>
      </c>
      <c r="GO25" s="13">
        <v>19.35483870967742</v>
      </c>
      <c r="GP25" s="1">
        <v>6</v>
      </c>
      <c r="GQ25" s="13">
        <v>0.16628965790690156</v>
      </c>
      <c r="GR25" s="13">
        <v>0.2366924101806015</v>
      </c>
      <c r="GT25" s="13">
        <v>20</v>
      </c>
      <c r="GU25" s="1">
        <v>6</v>
      </c>
      <c r="GV25" s="13">
        <v>0.16215863645520082</v>
      </c>
      <c r="GW25" s="13">
        <v>0.23456937663582575</v>
      </c>
      <c r="GY25" s="13">
        <v>20</v>
      </c>
      <c r="GZ25" s="1">
        <v>6</v>
      </c>
      <c r="HA25" s="13">
        <v>4.1936542635899646E-2</v>
      </c>
      <c r="HB25" s="13">
        <v>0.14875599507944995</v>
      </c>
      <c r="HD25" s="13">
        <v>18.75</v>
      </c>
      <c r="HE25" s="1">
        <v>6</v>
      </c>
      <c r="HF25" s="13">
        <v>6.3125481699500677E-2</v>
      </c>
      <c r="HG25" s="13">
        <v>0.19890643000442565</v>
      </c>
      <c r="HI25" s="13">
        <v>18.75</v>
      </c>
      <c r="HJ25" s="1">
        <v>6</v>
      </c>
      <c r="HK25" s="13">
        <v>0.23126291728484816</v>
      </c>
      <c r="HL25" s="13">
        <v>0.32967279432284818</v>
      </c>
      <c r="HN25" s="13">
        <v>18.75</v>
      </c>
      <c r="HO25" s="1">
        <v>6</v>
      </c>
      <c r="HP25" s="13">
        <v>0.15899533107150063</v>
      </c>
      <c r="HQ25" s="13">
        <v>0.23117751640060069</v>
      </c>
      <c r="HS25" s="13">
        <v>18.75</v>
      </c>
      <c r="HT25" s="1">
        <v>6</v>
      </c>
      <c r="HU25" s="13">
        <v>0.22802200232295006</v>
      </c>
      <c r="HV25" s="13">
        <v>0.32634461281289995</v>
      </c>
      <c r="HX25" s="13">
        <v>20</v>
      </c>
      <c r="HY25" s="1">
        <v>6</v>
      </c>
      <c r="HZ25" s="13">
        <v>4.5354458872249773E-2</v>
      </c>
      <c r="IA25" s="13">
        <v>0.15232913662780007</v>
      </c>
      <c r="IC25" s="13">
        <v>23.076923076923077</v>
      </c>
      <c r="ID25" s="1">
        <v>6</v>
      </c>
      <c r="IE25" s="13">
        <v>2.2248072866249882E-2</v>
      </c>
      <c r="IF25" s="13">
        <v>2.2755566344499881E-2</v>
      </c>
      <c r="IH25" s="13">
        <v>26.086956521739129</v>
      </c>
      <c r="II25" s="1">
        <v>6</v>
      </c>
      <c r="IJ25" s="13">
        <v>2.377088999999997E-6</v>
      </c>
      <c r="IK25" s="13">
        <v>2.6610259499999967E-5</v>
      </c>
      <c r="IM25" s="13">
        <v>18.75</v>
      </c>
      <c r="IN25" s="1">
        <v>6</v>
      </c>
      <c r="IO25" s="13">
        <v>0.15860707546530095</v>
      </c>
      <c r="IP25" s="13">
        <v>0.25035829126000086</v>
      </c>
      <c r="IR25" s="13">
        <v>18.75</v>
      </c>
      <c r="IS25" s="1">
        <v>6</v>
      </c>
      <c r="IT25" s="13">
        <v>6.1864337232226105E-2</v>
      </c>
      <c r="IU25" s="13">
        <v>0.19870883180170085</v>
      </c>
      <c r="IW25" s="13">
        <v>18.75</v>
      </c>
      <c r="IX25" s="1">
        <v>6</v>
      </c>
      <c r="IY25" s="13">
        <v>9.3532852878850659E-2</v>
      </c>
      <c r="IZ25" s="13">
        <v>0.19225898106800099</v>
      </c>
      <c r="JB25" s="13">
        <v>18.75</v>
      </c>
      <c r="JC25" s="1">
        <v>6</v>
      </c>
      <c r="JD25" s="13">
        <v>4.5186411985549839E-2</v>
      </c>
      <c r="JE25" s="13">
        <v>0.15250179999560023</v>
      </c>
      <c r="JG25" s="13">
        <v>19.35483870967742</v>
      </c>
      <c r="JH25" s="1">
        <v>6</v>
      </c>
      <c r="JI25" s="13">
        <v>8.7594292347100353E-2</v>
      </c>
      <c r="JJ25" s="13">
        <v>0.18735522808695065</v>
      </c>
      <c r="JL25" s="13">
        <v>19.35483870967742</v>
      </c>
      <c r="JM25" s="1">
        <v>6</v>
      </c>
      <c r="JN25" s="13">
        <v>0.16392645683205079</v>
      </c>
      <c r="JO25" s="13">
        <v>0.23658641359375077</v>
      </c>
      <c r="JQ25" s="13">
        <v>20</v>
      </c>
      <c r="JR25" s="1">
        <v>6</v>
      </c>
      <c r="JS25" s="13">
        <v>0.1569485328603504</v>
      </c>
      <c r="JT25" s="13">
        <v>0.23116632430815048</v>
      </c>
      <c r="JV25" s="13">
        <v>20</v>
      </c>
      <c r="JW25" s="1">
        <v>6</v>
      </c>
      <c r="JX25" s="13">
        <v>2.2269886735249864E-2</v>
      </c>
      <c r="JY25" s="13">
        <v>2.2795257410749864E-2</v>
      </c>
      <c r="KA25" s="13">
        <v>18.75</v>
      </c>
      <c r="KB25" s="1">
        <v>6</v>
      </c>
      <c r="KC25" s="13">
        <v>0.16042601659645103</v>
      </c>
      <c r="KD25" s="13">
        <v>0.23284008165247611</v>
      </c>
      <c r="KF25" s="13">
        <v>18.75</v>
      </c>
      <c r="KG25" s="1">
        <v>6</v>
      </c>
      <c r="KH25" s="13">
        <v>0.12333058499300047</v>
      </c>
      <c r="KI25" s="13">
        <v>0.17696023036230019</v>
      </c>
      <c r="KK25" s="13">
        <v>18.75</v>
      </c>
      <c r="KL25" s="1">
        <v>6</v>
      </c>
      <c r="KM25" s="13">
        <v>0.19649465735899738</v>
      </c>
      <c r="KN25" s="13">
        <v>0.22203867393729732</v>
      </c>
      <c r="KP25" s="13">
        <v>20</v>
      </c>
      <c r="KQ25" s="1">
        <v>6</v>
      </c>
      <c r="KR25" s="13">
        <v>3.192306794737456E-2</v>
      </c>
      <c r="KS25" s="13">
        <v>0.19760663142165036</v>
      </c>
      <c r="KU25" s="13">
        <v>21.428571428571427</v>
      </c>
      <c r="KV25" s="1">
        <v>6</v>
      </c>
      <c r="KW25" s="13">
        <v>0.19735999350759797</v>
      </c>
      <c r="KX25" s="13">
        <v>0.22290467936659777</v>
      </c>
      <c r="KZ25" s="13">
        <v>24</v>
      </c>
      <c r="LA25" s="1">
        <v>6</v>
      </c>
      <c r="LB25" s="13">
        <v>4.611360599999992E-5</v>
      </c>
      <c r="LC25" s="13">
        <v>4.8493879499999919E-5</v>
      </c>
      <c r="LE25" s="13">
        <v>18.75</v>
      </c>
      <c r="LF25" s="1">
        <v>6</v>
      </c>
      <c r="LG25" s="13">
        <v>0.23339088633464816</v>
      </c>
      <c r="LH25" s="13">
        <v>0.33243835782299824</v>
      </c>
      <c r="LJ25" s="13">
        <v>18.75</v>
      </c>
      <c r="LK25" s="1">
        <v>6</v>
      </c>
      <c r="LL25" s="13">
        <v>0.31839795151394673</v>
      </c>
      <c r="LM25" s="13">
        <v>0.33174206059499667</v>
      </c>
      <c r="LO25" s="13">
        <v>19.35483870967742</v>
      </c>
      <c r="LP25" s="1">
        <v>6</v>
      </c>
      <c r="LQ25" s="13">
        <v>2.7412115329499363E-2</v>
      </c>
      <c r="LR25" s="13">
        <v>0.19237385109524979</v>
      </c>
      <c r="LT25" s="13">
        <v>20</v>
      </c>
      <c r="LU25" s="1">
        <v>6</v>
      </c>
      <c r="LV25" s="13">
        <v>0.31923211823579695</v>
      </c>
      <c r="LW25" s="13">
        <v>0.33255245300144687</v>
      </c>
      <c r="LY25" s="13">
        <v>20</v>
      </c>
      <c r="LZ25" s="1">
        <v>6</v>
      </c>
      <c r="MA25" s="13">
        <v>3.1828474177499535E-3</v>
      </c>
      <c r="MB25" s="13">
        <v>3.1850643742499535E-3</v>
      </c>
      <c r="MD25" s="13">
        <v>18.75</v>
      </c>
      <c r="ME25" s="1">
        <v>6</v>
      </c>
      <c r="MF25" s="13">
        <v>0.31807811150114662</v>
      </c>
      <c r="MG25" s="13">
        <v>0.33141191797889652</v>
      </c>
      <c r="MI25" s="13">
        <v>18.75</v>
      </c>
      <c r="MJ25" s="1">
        <v>6</v>
      </c>
      <c r="MK25" s="13">
        <v>1.8648718704000133E-3</v>
      </c>
      <c r="ML25" s="13">
        <v>1.9766056497000132E-3</v>
      </c>
      <c r="MN25" s="13">
        <v>20</v>
      </c>
      <c r="MO25" s="1">
        <v>6</v>
      </c>
      <c r="MP25" s="13">
        <v>2.2262558356499845E-2</v>
      </c>
      <c r="MQ25" s="13">
        <v>2.2771825818499843E-2</v>
      </c>
      <c r="MS25" s="13">
        <v>30</v>
      </c>
      <c r="MT25" s="1">
        <v>6</v>
      </c>
      <c r="MU25" s="13">
        <v>9.8928060000000027E-6</v>
      </c>
      <c r="MV25" s="13">
        <v>9.8928555000000031E-6</v>
      </c>
      <c r="MX25" s="13">
        <v>37.5</v>
      </c>
      <c r="MY25" s="1">
        <v>6</v>
      </c>
      <c r="MZ25" s="13">
        <v>0</v>
      </c>
      <c r="NA25" s="13">
        <v>0</v>
      </c>
    </row>
    <row r="26" spans="7:365" x14ac:dyDescent="0.2">
      <c r="G26" s="13">
        <v>21.875</v>
      </c>
      <c r="H26" s="1">
        <v>7</v>
      </c>
      <c r="I26" s="13">
        <v>8.0362878907850682E-2</v>
      </c>
      <c r="J26" s="13">
        <v>0.4260722917181532</v>
      </c>
      <c r="L26" s="13">
        <v>21.875</v>
      </c>
      <c r="M26" s="1">
        <v>7</v>
      </c>
      <c r="N26" s="13">
        <v>0.32613686046094958</v>
      </c>
      <c r="O26" s="13">
        <v>0.54405521221012487</v>
      </c>
      <c r="Q26" s="13">
        <v>21.875</v>
      </c>
      <c r="R26" s="1">
        <v>7</v>
      </c>
      <c r="S26" s="13">
        <v>0.30083589795627419</v>
      </c>
      <c r="T26" s="13">
        <v>0.53062361378124989</v>
      </c>
      <c r="V26" s="13">
        <v>21.875</v>
      </c>
      <c r="W26" s="1">
        <v>7</v>
      </c>
      <c r="X26" s="13">
        <v>7.0064286620626651E-2</v>
      </c>
      <c r="Y26" s="13">
        <v>0.4215084952663759</v>
      </c>
      <c r="AA26" s="13">
        <v>21.875</v>
      </c>
      <c r="AB26" s="1">
        <v>7</v>
      </c>
      <c r="AC26" s="13">
        <v>0.28865492246359853</v>
      </c>
      <c r="AD26" s="13">
        <v>0.5253034530628492</v>
      </c>
      <c r="AF26" s="13">
        <v>21.875</v>
      </c>
      <c r="AG26" s="1">
        <v>7</v>
      </c>
      <c r="AH26" s="13">
        <v>0.16588440128837767</v>
      </c>
      <c r="AI26" s="13">
        <v>0.41587267379350334</v>
      </c>
      <c r="AK26" s="13">
        <v>21.875</v>
      </c>
      <c r="AL26" s="1">
        <v>7</v>
      </c>
      <c r="AM26" s="13">
        <v>7.5352718867800872E-2</v>
      </c>
      <c r="AN26" s="13">
        <v>0.42362164513982686</v>
      </c>
      <c r="AP26" s="13">
        <v>21.875</v>
      </c>
      <c r="AQ26" s="1">
        <v>7</v>
      </c>
      <c r="AR26" s="13">
        <v>7.7719151818001347E-2</v>
      </c>
      <c r="AS26" s="13">
        <v>0.34942183287440021</v>
      </c>
      <c r="AU26" s="13">
        <v>22.580645161290324</v>
      </c>
      <c r="AV26" s="1">
        <v>7</v>
      </c>
      <c r="AW26" s="13">
        <v>0.28973618044139787</v>
      </c>
      <c r="AX26" s="13">
        <v>0.52560308291644864</v>
      </c>
      <c r="AZ26" s="13">
        <v>22.580645161290324</v>
      </c>
      <c r="BA26" s="1">
        <v>7</v>
      </c>
      <c r="BB26" s="13">
        <v>0.19087899936875258</v>
      </c>
      <c r="BC26" s="13">
        <v>0.43526457007110353</v>
      </c>
      <c r="BE26" s="13">
        <v>22.580645161290324</v>
      </c>
      <c r="BF26" s="1">
        <v>7</v>
      </c>
      <c r="BG26" s="13">
        <v>0.1899038135956522</v>
      </c>
      <c r="BH26" s="13">
        <v>0.43334887231405395</v>
      </c>
      <c r="BJ26" s="13">
        <v>22.580645161290324</v>
      </c>
      <c r="BK26" s="1">
        <v>7</v>
      </c>
      <c r="BL26" s="13">
        <v>0.33170530414559762</v>
      </c>
      <c r="BM26" s="13">
        <v>0.54941037038139906</v>
      </c>
      <c r="BO26" s="13">
        <v>23.333333333333332</v>
      </c>
      <c r="BP26" s="1">
        <v>7</v>
      </c>
      <c r="BQ26" s="13">
        <v>7.7217758845150891E-2</v>
      </c>
      <c r="BR26" s="13">
        <v>0.42442861271195176</v>
      </c>
      <c r="BT26" s="13">
        <v>23.333333333333332</v>
      </c>
      <c r="BU26" s="1">
        <v>7</v>
      </c>
      <c r="BV26" s="13">
        <v>0.36503687806547486</v>
      </c>
      <c r="BW26" s="13">
        <v>0.56315072297137592</v>
      </c>
      <c r="BY26" s="13">
        <v>23.333333333333332</v>
      </c>
      <c r="BZ26" s="1">
        <v>7</v>
      </c>
      <c r="CA26" s="13">
        <v>7.7214175303651086E-2</v>
      </c>
      <c r="CB26" s="13">
        <v>0.34681403281800088</v>
      </c>
      <c r="CD26" s="13">
        <v>23.333333333333332</v>
      </c>
      <c r="CE26" s="1">
        <v>7</v>
      </c>
      <c r="CF26" s="13">
        <v>6.5860081133002735E-2</v>
      </c>
      <c r="CG26" s="13">
        <v>0.33019597270550011</v>
      </c>
      <c r="CI26" s="13">
        <v>21.875</v>
      </c>
      <c r="CJ26" s="1">
        <v>7</v>
      </c>
      <c r="CK26" s="13">
        <v>0.18701050116402657</v>
      </c>
      <c r="CL26" s="13">
        <v>0.43274428855350278</v>
      </c>
      <c r="CN26" s="13">
        <v>21.875</v>
      </c>
      <c r="CO26" s="1">
        <v>7</v>
      </c>
      <c r="CP26" s="13">
        <v>0.21894313555867587</v>
      </c>
      <c r="CQ26" s="13">
        <v>0.45689412811487662</v>
      </c>
      <c r="CS26" s="13">
        <v>21.875</v>
      </c>
      <c r="CT26" s="1">
        <v>7</v>
      </c>
      <c r="CU26" s="13">
        <v>0.32810682865867291</v>
      </c>
      <c r="CV26" s="13">
        <v>0.54658118013234858</v>
      </c>
      <c r="CX26" s="13">
        <v>21.875</v>
      </c>
      <c r="CY26" s="1">
        <v>7</v>
      </c>
      <c r="CZ26" s="13">
        <v>0.20339379118520132</v>
      </c>
      <c r="DA26" s="13">
        <v>0.4483857850433528</v>
      </c>
      <c r="DC26" s="13">
        <v>21.875</v>
      </c>
      <c r="DD26" s="1">
        <v>7</v>
      </c>
      <c r="DE26" s="13">
        <v>0.20125942008480258</v>
      </c>
      <c r="DF26" s="13">
        <v>0.40854272364675281</v>
      </c>
      <c r="DH26" s="13">
        <v>21.875</v>
      </c>
      <c r="DI26" s="1">
        <v>7</v>
      </c>
      <c r="DJ26" s="13">
        <v>0.32585353494374997</v>
      </c>
      <c r="DK26" s="13">
        <v>0.54402409097025006</v>
      </c>
      <c r="DM26" s="13">
        <v>21.875</v>
      </c>
      <c r="DN26" s="1">
        <v>7</v>
      </c>
      <c r="DO26" s="13">
        <v>0.31593043133079673</v>
      </c>
      <c r="DP26" s="13">
        <v>0.46467348294509697</v>
      </c>
      <c r="DR26" s="13">
        <v>23.333333333333332</v>
      </c>
      <c r="DS26" s="1">
        <v>7</v>
      </c>
      <c r="DT26" s="13">
        <v>0.36169252511507594</v>
      </c>
      <c r="DU26" s="13">
        <v>0.56049716466397648</v>
      </c>
      <c r="DW26" s="13">
        <v>23.333333333333332</v>
      </c>
      <c r="DX26" s="1">
        <v>7</v>
      </c>
      <c r="DY26" s="13">
        <v>0.31966421932252426</v>
      </c>
      <c r="DZ26" s="13">
        <v>0.54001773720894941</v>
      </c>
      <c r="EB26" s="13">
        <v>23.333333333333332</v>
      </c>
      <c r="EC26" s="1">
        <v>7</v>
      </c>
      <c r="ED26" s="13">
        <v>5.5127768653651162E-2</v>
      </c>
      <c r="EE26" s="13">
        <v>0.38470970862885018</v>
      </c>
      <c r="EG26" s="13">
        <v>25</v>
      </c>
      <c r="EH26" s="1">
        <v>7</v>
      </c>
      <c r="EI26" s="13">
        <v>7.6590267792500943E-2</v>
      </c>
      <c r="EJ26" s="13">
        <v>0.34618048985520028</v>
      </c>
      <c r="EL26" s="13">
        <v>25</v>
      </c>
      <c r="EM26" s="1">
        <v>7</v>
      </c>
      <c r="EN26" s="13">
        <v>0.30108500398899923</v>
      </c>
      <c r="EO26" s="13">
        <v>0.45328787604869902</v>
      </c>
      <c r="EQ26" s="13">
        <v>26.923076923076923</v>
      </c>
      <c r="ER26" s="1">
        <v>7</v>
      </c>
      <c r="ES26" s="13">
        <v>6.5045654693252394E-2</v>
      </c>
      <c r="ET26" s="13">
        <v>0.32940441158900008</v>
      </c>
      <c r="EV26" s="13">
        <v>28</v>
      </c>
      <c r="EW26" s="1">
        <v>7</v>
      </c>
      <c r="EX26" s="13">
        <v>4.5936841499999926E-5</v>
      </c>
      <c r="EY26" s="13">
        <v>7.2560036999999903E-5</v>
      </c>
      <c r="FA26" s="13">
        <v>21.875</v>
      </c>
      <c r="FB26" s="1">
        <v>7</v>
      </c>
      <c r="FC26" s="13">
        <v>0.17485480527460209</v>
      </c>
      <c r="FD26" s="13">
        <v>0.41925825354242818</v>
      </c>
      <c r="FF26" s="13">
        <v>21.875</v>
      </c>
      <c r="FG26" s="1">
        <v>7</v>
      </c>
      <c r="FH26" s="13">
        <v>0.20149883358605131</v>
      </c>
      <c r="FI26" s="13">
        <v>0.4394895938004022</v>
      </c>
      <c r="FK26" s="13">
        <v>21.875</v>
      </c>
      <c r="FL26" s="1">
        <v>7</v>
      </c>
      <c r="FM26" s="13">
        <v>0.32442523113384791</v>
      </c>
      <c r="FN26" s="13">
        <v>0.54500554095569842</v>
      </c>
      <c r="FP26" s="13">
        <v>21.875</v>
      </c>
      <c r="FQ26" s="1">
        <v>7</v>
      </c>
      <c r="FR26" s="13">
        <v>0.19117469579230176</v>
      </c>
      <c r="FS26" s="13">
        <v>0.3950269365132778</v>
      </c>
      <c r="FU26" s="13">
        <v>21.875</v>
      </c>
      <c r="FV26" s="1">
        <v>7</v>
      </c>
      <c r="FW26" s="13">
        <v>0.31830124902344931</v>
      </c>
      <c r="FX26" s="13">
        <v>0.53939209181054892</v>
      </c>
      <c r="FZ26" s="13">
        <v>21.875</v>
      </c>
      <c r="GA26" s="1">
        <v>7</v>
      </c>
      <c r="GB26" s="13">
        <v>0.31667131988029767</v>
      </c>
      <c r="GC26" s="13">
        <v>0.46527013837809778</v>
      </c>
      <c r="GE26" s="13">
        <v>22.580645161290324</v>
      </c>
      <c r="GF26" s="1">
        <v>7</v>
      </c>
      <c r="GG26" s="13">
        <v>0.19148266713345169</v>
      </c>
      <c r="GH26" s="13">
        <v>0.39521044939915184</v>
      </c>
      <c r="GJ26" s="13">
        <v>22.580645161290324</v>
      </c>
      <c r="GK26" s="1">
        <v>7</v>
      </c>
      <c r="GL26" s="13">
        <v>0.16862342997390165</v>
      </c>
      <c r="GM26" s="13">
        <v>0.38878359509495297</v>
      </c>
      <c r="GO26" s="13">
        <v>22.580645161290324</v>
      </c>
      <c r="GP26" s="1">
        <v>7</v>
      </c>
      <c r="GQ26" s="13">
        <v>0.24333023706419971</v>
      </c>
      <c r="GR26" s="13">
        <v>0.4800226472448012</v>
      </c>
      <c r="GT26" s="13">
        <v>23.333333333333332</v>
      </c>
      <c r="GU26" s="1">
        <v>7</v>
      </c>
      <c r="GV26" s="13">
        <v>0.19312163961475254</v>
      </c>
      <c r="GW26" s="13">
        <v>0.42769101625057826</v>
      </c>
      <c r="GY26" s="13">
        <v>23.333333333333332</v>
      </c>
      <c r="GZ26" s="1">
        <v>7</v>
      </c>
      <c r="HA26" s="13">
        <v>0.31191969721110008</v>
      </c>
      <c r="HB26" s="13">
        <v>0.46067569229055005</v>
      </c>
      <c r="HD26" s="13">
        <v>21.875</v>
      </c>
      <c r="HE26" s="1">
        <v>7</v>
      </c>
      <c r="HF26" s="13">
        <v>0.36378314891325014</v>
      </c>
      <c r="HG26" s="13">
        <v>0.56268957891767579</v>
      </c>
      <c r="HI26" s="13">
        <v>21.875</v>
      </c>
      <c r="HJ26" s="1">
        <v>7</v>
      </c>
      <c r="HK26" s="13">
        <v>5.5529479033876665E-2</v>
      </c>
      <c r="HL26" s="13">
        <v>0.38520227335672486</v>
      </c>
      <c r="HN26" s="13">
        <v>21.875</v>
      </c>
      <c r="HO26" s="1">
        <v>7</v>
      </c>
      <c r="HP26" s="13">
        <v>0.20685065114010426</v>
      </c>
      <c r="HQ26" s="13">
        <v>0.43802816754070495</v>
      </c>
      <c r="HS26" s="13">
        <v>21.875</v>
      </c>
      <c r="HT26" s="1">
        <v>7</v>
      </c>
      <c r="HU26" s="13">
        <v>6.0888499933800869E-2</v>
      </c>
      <c r="HV26" s="13">
        <v>0.3872331127467008</v>
      </c>
      <c r="HX26" s="13">
        <v>23.333333333333332</v>
      </c>
      <c r="HY26" s="1">
        <v>7</v>
      </c>
      <c r="HZ26" s="13">
        <v>0.30112444838630148</v>
      </c>
      <c r="IA26" s="13">
        <v>0.45345358501410155</v>
      </c>
      <c r="IC26" s="13">
        <v>26.923076923076923</v>
      </c>
      <c r="ID26" s="1">
        <v>7</v>
      </c>
      <c r="IE26" s="13">
        <v>0.5291438742810004</v>
      </c>
      <c r="IF26" s="13">
        <v>0.55189944062550034</v>
      </c>
      <c r="IH26" s="13">
        <v>30.434782608695652</v>
      </c>
      <c r="II26" s="1">
        <v>7</v>
      </c>
      <c r="IJ26" s="13">
        <v>5.9888828999999804E-5</v>
      </c>
      <c r="IK26" s="13">
        <v>8.6499088499999768E-5</v>
      </c>
      <c r="IM26" s="13">
        <v>21.875</v>
      </c>
      <c r="IN26" s="1">
        <v>7</v>
      </c>
      <c r="IO26" s="13">
        <v>0.1504055179049513</v>
      </c>
      <c r="IP26" s="13">
        <v>0.40076380916495213</v>
      </c>
      <c r="IR26" s="13">
        <v>21.875</v>
      </c>
      <c r="IS26" s="1">
        <v>7</v>
      </c>
      <c r="IT26" s="13">
        <v>0.36877899258337338</v>
      </c>
      <c r="IU26" s="13">
        <v>0.56748782438507428</v>
      </c>
      <c r="IW26" s="13">
        <v>21.875</v>
      </c>
      <c r="IX26" s="1">
        <v>7</v>
      </c>
      <c r="IY26" s="13">
        <v>0.21985908233905088</v>
      </c>
      <c r="IZ26" s="13">
        <v>0.41211806340705187</v>
      </c>
      <c r="JB26" s="13">
        <v>21.875</v>
      </c>
      <c r="JC26" s="1">
        <v>7</v>
      </c>
      <c r="JD26" s="13">
        <v>0.30548633054939905</v>
      </c>
      <c r="JE26" s="13">
        <v>0.45798813054499932</v>
      </c>
      <c r="JG26" s="13">
        <v>22.580645161290324</v>
      </c>
      <c r="JH26" s="1">
        <v>7</v>
      </c>
      <c r="JI26" s="13">
        <v>0.212402021085104</v>
      </c>
      <c r="JJ26" s="13">
        <v>0.39975724917205469</v>
      </c>
      <c r="JL26" s="13">
        <v>22.580645161290324</v>
      </c>
      <c r="JM26" s="1">
        <v>7</v>
      </c>
      <c r="JN26" s="13">
        <v>0.18776521676220287</v>
      </c>
      <c r="JO26" s="13">
        <v>0.42435163035595364</v>
      </c>
      <c r="JQ26" s="13">
        <v>23.333333333333332</v>
      </c>
      <c r="JR26" s="1">
        <v>7</v>
      </c>
      <c r="JS26" s="13">
        <v>0.15465431021040205</v>
      </c>
      <c r="JT26" s="13">
        <v>0.38582063451855253</v>
      </c>
      <c r="JV26" s="13">
        <v>23.333333333333332</v>
      </c>
      <c r="JW26" s="1">
        <v>7</v>
      </c>
      <c r="JX26" s="13">
        <v>0.52913985997950663</v>
      </c>
      <c r="JY26" s="13">
        <v>0.55193511739025647</v>
      </c>
      <c r="KA26" s="13">
        <v>21.875</v>
      </c>
      <c r="KB26" s="1">
        <v>7</v>
      </c>
      <c r="KC26" s="13">
        <v>0.20552471490650309</v>
      </c>
      <c r="KD26" s="13">
        <v>0.4383647965589792</v>
      </c>
      <c r="KF26" s="13">
        <v>21.875</v>
      </c>
      <c r="KG26" s="1">
        <v>7</v>
      </c>
      <c r="KH26" s="13">
        <v>0.23100832008099664</v>
      </c>
      <c r="KI26" s="13">
        <v>0.40796855044329683</v>
      </c>
      <c r="KK26" s="13">
        <v>21.875</v>
      </c>
      <c r="KL26" s="1">
        <v>7</v>
      </c>
      <c r="KM26" s="13">
        <v>6.0672769617902085E-2</v>
      </c>
      <c r="KN26" s="13">
        <v>0.28271144355519939</v>
      </c>
      <c r="KP26" s="13">
        <v>23.333333333333332</v>
      </c>
      <c r="KQ26" s="1">
        <v>7</v>
      </c>
      <c r="KR26" s="13">
        <v>0.31469265800664831</v>
      </c>
      <c r="KS26" s="13">
        <v>0.51229928942829872</v>
      </c>
      <c r="KU26" s="13">
        <v>25</v>
      </c>
      <c r="KV26" s="1">
        <v>7</v>
      </c>
      <c r="KW26" s="13">
        <v>6.7197037138001847E-2</v>
      </c>
      <c r="KX26" s="13">
        <v>0.29010171650459959</v>
      </c>
      <c r="KZ26" s="13">
        <v>28</v>
      </c>
      <c r="LA26" s="1">
        <v>7</v>
      </c>
      <c r="LB26" s="13">
        <v>2.4210449999999953E-6</v>
      </c>
      <c r="LC26" s="13">
        <v>5.0914924499999912E-5</v>
      </c>
      <c r="LE26" s="13">
        <v>21.875</v>
      </c>
      <c r="LF26" s="1">
        <v>7</v>
      </c>
      <c r="LG26" s="13">
        <v>5.1061336360650689E-2</v>
      </c>
      <c r="LH26" s="13">
        <v>0.38349969418364893</v>
      </c>
      <c r="LJ26" s="13">
        <v>21.875</v>
      </c>
      <c r="LK26" s="1">
        <v>7</v>
      </c>
      <c r="LL26" s="13">
        <v>7.6843584232801798E-2</v>
      </c>
      <c r="LM26" s="13">
        <v>0.40858564482779847</v>
      </c>
      <c r="LO26" s="13">
        <v>22.580645161290324</v>
      </c>
      <c r="LP26" s="1">
        <v>7</v>
      </c>
      <c r="LQ26" s="13">
        <v>0.3321321925679962</v>
      </c>
      <c r="LR26" s="13">
        <v>0.52450604366324605</v>
      </c>
      <c r="LT26" s="13">
        <v>23.333333333333332</v>
      </c>
      <c r="LU26" s="1">
        <v>7</v>
      </c>
      <c r="LV26" s="13">
        <v>7.4765388168901714E-2</v>
      </c>
      <c r="LW26" s="13">
        <v>0.40731784117034858</v>
      </c>
      <c r="LY26" s="13">
        <v>23.333333333333332</v>
      </c>
      <c r="LZ26" s="1">
        <v>7</v>
      </c>
      <c r="MA26" s="13">
        <v>9.7445667000000031E-5</v>
      </c>
      <c r="MB26" s="13">
        <v>3.2825100412499537E-3</v>
      </c>
      <c r="MD26" s="13">
        <v>21.875</v>
      </c>
      <c r="ME26" s="1">
        <v>7</v>
      </c>
      <c r="MF26" s="13">
        <v>7.5503870501401033E-2</v>
      </c>
      <c r="MG26" s="13">
        <v>0.40691578848029752</v>
      </c>
      <c r="MI26" s="13">
        <v>21.875</v>
      </c>
      <c r="MJ26" s="1">
        <v>7</v>
      </c>
      <c r="MK26" s="13">
        <v>0.10408850448480433</v>
      </c>
      <c r="ML26" s="13">
        <v>0.10606511013450434</v>
      </c>
      <c r="MN26" s="13">
        <v>23.333333333333332</v>
      </c>
      <c r="MO26" s="1">
        <v>7</v>
      </c>
      <c r="MP26" s="13">
        <v>0.5276165948515058</v>
      </c>
      <c r="MQ26" s="13">
        <v>0.5503884206700056</v>
      </c>
      <c r="MS26" s="13">
        <v>35</v>
      </c>
      <c r="MT26" s="1">
        <v>7</v>
      </c>
      <c r="MU26" s="13">
        <v>3.4649999999999994E-10</v>
      </c>
      <c r="MV26" s="13">
        <v>9.8932020000000026E-6</v>
      </c>
      <c r="MX26" s="13">
        <v>43.75</v>
      </c>
      <c r="MY26" s="1">
        <v>7</v>
      </c>
      <c r="MZ26" s="13">
        <v>6.5877372000000092E-5</v>
      </c>
      <c r="NA26" s="13">
        <v>6.5877372000000092E-5</v>
      </c>
    </row>
    <row r="27" spans="7:365" x14ac:dyDescent="0.2">
      <c r="G27" s="13">
        <v>25</v>
      </c>
      <c r="H27" s="1">
        <v>8</v>
      </c>
      <c r="I27" s="13">
        <v>0.67312132413902448</v>
      </c>
      <c r="J27" s="13">
        <v>1.0991936158571778</v>
      </c>
      <c r="L27" s="13">
        <v>25</v>
      </c>
      <c r="M27" s="1">
        <v>8</v>
      </c>
      <c r="N27" s="13">
        <v>0.22895622135567878</v>
      </c>
      <c r="O27" s="13">
        <v>0.7730114335658036</v>
      </c>
      <c r="Q27" s="13">
        <v>25</v>
      </c>
      <c r="R27" s="1">
        <v>8</v>
      </c>
      <c r="S27" s="13">
        <v>0.28265658776629682</v>
      </c>
      <c r="T27" s="13">
        <v>0.81328020154754666</v>
      </c>
      <c r="V27" s="13">
        <v>25</v>
      </c>
      <c r="W27" s="1">
        <v>8</v>
      </c>
      <c r="X27" s="13">
        <v>0.74216683493400504</v>
      </c>
      <c r="Y27" s="13">
        <v>1.1636753302003808</v>
      </c>
      <c r="AA27" s="13">
        <v>25</v>
      </c>
      <c r="AB27" s="1">
        <v>8</v>
      </c>
      <c r="AC27" s="13">
        <v>0.30694648846289563</v>
      </c>
      <c r="AD27" s="13">
        <v>0.83224994152574483</v>
      </c>
      <c r="AF27" s="13">
        <v>25</v>
      </c>
      <c r="AG27" s="1">
        <v>8</v>
      </c>
      <c r="AH27" s="13">
        <v>0.43279303759699284</v>
      </c>
      <c r="AI27" s="13">
        <v>0.84866571139049618</v>
      </c>
      <c r="AK27" s="13">
        <v>25</v>
      </c>
      <c r="AL27" s="1">
        <v>8</v>
      </c>
      <c r="AM27" s="13">
        <v>0.70322276756409952</v>
      </c>
      <c r="AN27" s="13">
        <v>1.1268444127039263</v>
      </c>
      <c r="AP27" s="13">
        <v>25</v>
      </c>
      <c r="AQ27" s="1">
        <v>8</v>
      </c>
      <c r="AR27" s="13">
        <v>0.66108857476917959</v>
      </c>
      <c r="AS27" s="13">
        <v>1.0105104076435798</v>
      </c>
      <c r="AU27" s="13">
        <v>25.806451612903224</v>
      </c>
      <c r="AV27" s="1">
        <v>8</v>
      </c>
      <c r="AW27" s="13">
        <v>0.32210823774249636</v>
      </c>
      <c r="AX27" s="13">
        <v>0.84771132065894506</v>
      </c>
      <c r="AZ27" s="13">
        <v>25.806451612903224</v>
      </c>
      <c r="BA27" s="1">
        <v>8</v>
      </c>
      <c r="BB27" s="13">
        <v>0.39586073284148926</v>
      </c>
      <c r="BC27" s="13">
        <v>0.83112530291259279</v>
      </c>
      <c r="BE27" s="13">
        <v>25.806451612903224</v>
      </c>
      <c r="BF27" s="1">
        <v>8</v>
      </c>
      <c r="BG27" s="13">
        <v>0.40996921046401491</v>
      </c>
      <c r="BH27" s="13">
        <v>0.84331808277806886</v>
      </c>
      <c r="BJ27" s="13">
        <v>25.806451612903224</v>
      </c>
      <c r="BK27" s="1">
        <v>8</v>
      </c>
      <c r="BL27" s="13">
        <v>0.31745233141379514</v>
      </c>
      <c r="BM27" s="13">
        <v>0.8668627017951942</v>
      </c>
      <c r="BO27" s="13">
        <v>26.666666666666668</v>
      </c>
      <c r="BP27" s="1">
        <v>8</v>
      </c>
      <c r="BQ27" s="13">
        <v>0.69850754735247289</v>
      </c>
      <c r="BR27" s="13">
        <v>1.1229361600644245</v>
      </c>
      <c r="BT27" s="13">
        <v>26.666666666666668</v>
      </c>
      <c r="BU27" s="1">
        <v>8</v>
      </c>
      <c r="BV27" s="13">
        <v>0.22201630552200435</v>
      </c>
      <c r="BW27" s="13">
        <v>0.78516702849338027</v>
      </c>
      <c r="BY27" s="13">
        <v>26.666666666666668</v>
      </c>
      <c r="BZ27" s="1">
        <v>8</v>
      </c>
      <c r="CA27" s="13">
        <v>0.60450324236172315</v>
      </c>
      <c r="CB27" s="13">
        <v>0.95131727517972409</v>
      </c>
      <c r="CD27" s="13">
        <v>26.666666666666668</v>
      </c>
      <c r="CE27" s="1">
        <v>8</v>
      </c>
      <c r="CF27" s="13">
        <v>0.78650137597351621</v>
      </c>
      <c r="CG27" s="13">
        <v>1.1166973486790164</v>
      </c>
      <c r="CI27" s="13">
        <v>25</v>
      </c>
      <c r="CJ27" s="1">
        <v>8</v>
      </c>
      <c r="CK27" s="13">
        <v>0.38371078194706998</v>
      </c>
      <c r="CL27" s="13">
        <v>0.81645507050057275</v>
      </c>
      <c r="CN27" s="13">
        <v>25</v>
      </c>
      <c r="CO27" s="1">
        <v>8</v>
      </c>
      <c r="CP27" s="13">
        <v>0.35990728038979686</v>
      </c>
      <c r="CQ27" s="13">
        <v>0.81680140850467353</v>
      </c>
      <c r="CS27" s="13">
        <v>25</v>
      </c>
      <c r="CT27" s="1">
        <v>8</v>
      </c>
      <c r="CU27" s="13">
        <v>0.32661349703674614</v>
      </c>
      <c r="CV27" s="13">
        <v>0.87319467716909471</v>
      </c>
      <c r="CX27" s="13">
        <v>25</v>
      </c>
      <c r="CY27" s="1">
        <v>8</v>
      </c>
      <c r="CZ27" s="13">
        <v>0.37865392279274601</v>
      </c>
      <c r="DA27" s="13">
        <v>0.82703970783609881</v>
      </c>
      <c r="DC27" s="13">
        <v>25</v>
      </c>
      <c r="DD27" s="1">
        <v>8</v>
      </c>
      <c r="DE27" s="13">
        <v>0.34384450526469595</v>
      </c>
      <c r="DF27" s="13">
        <v>0.75238722891144882</v>
      </c>
      <c r="DH27" s="13">
        <v>25</v>
      </c>
      <c r="DI27" s="1">
        <v>8</v>
      </c>
      <c r="DJ27" s="13">
        <v>0.32682852168889487</v>
      </c>
      <c r="DK27" s="13">
        <v>0.87085261265914493</v>
      </c>
      <c r="DM27" s="13">
        <v>25</v>
      </c>
      <c r="DN27" s="1">
        <v>8</v>
      </c>
      <c r="DO27" s="13">
        <v>0.28043220014039805</v>
      </c>
      <c r="DP27" s="13">
        <v>0.74510568308549496</v>
      </c>
      <c r="DR27" s="13">
        <v>26.666666666666668</v>
      </c>
      <c r="DS27" s="1">
        <v>8</v>
      </c>
      <c r="DT27" s="13">
        <v>0.22630246161105391</v>
      </c>
      <c r="DU27" s="13">
        <v>0.78679962627503042</v>
      </c>
      <c r="DW27" s="13">
        <v>26.666666666666668</v>
      </c>
      <c r="DX27" s="1">
        <v>8</v>
      </c>
      <c r="DY27" s="13">
        <v>0.28398334817104659</v>
      </c>
      <c r="DZ27" s="13">
        <v>0.82400108537999595</v>
      </c>
      <c r="EB27" s="13">
        <v>26.666666666666668</v>
      </c>
      <c r="EC27" s="1">
        <v>8</v>
      </c>
      <c r="ED27" s="13">
        <v>0.86310435075866543</v>
      </c>
      <c r="EE27" s="13">
        <v>1.2478140593875156</v>
      </c>
      <c r="EG27" s="13">
        <v>28.571428571428573</v>
      </c>
      <c r="EH27" s="1">
        <v>8</v>
      </c>
      <c r="EI27" s="13">
        <v>0.6002259808314232</v>
      </c>
      <c r="EJ27" s="13">
        <v>0.94640647068662354</v>
      </c>
      <c r="EL27" s="13">
        <v>28.571428571428573</v>
      </c>
      <c r="EM27" s="1">
        <v>8</v>
      </c>
      <c r="EN27" s="13">
        <v>0.20137128442530566</v>
      </c>
      <c r="EO27" s="13">
        <v>0.65465916047400463</v>
      </c>
      <c r="EQ27" s="13">
        <v>30.76923076923077</v>
      </c>
      <c r="ER27" s="1">
        <v>8</v>
      </c>
      <c r="ES27" s="13">
        <v>0.77613586707527182</v>
      </c>
      <c r="ET27" s="13">
        <v>1.1055402786642718</v>
      </c>
      <c r="EV27" s="13">
        <v>32</v>
      </c>
      <c r="EW27" s="1">
        <v>8</v>
      </c>
      <c r="EX27" s="13">
        <v>6.498677222730273E-2</v>
      </c>
      <c r="EY27" s="13">
        <v>6.505933226430273E-2</v>
      </c>
      <c r="FA27" s="13">
        <v>25</v>
      </c>
      <c r="FB27" s="1">
        <v>8</v>
      </c>
      <c r="FC27" s="13">
        <v>0.41326991405014274</v>
      </c>
      <c r="FD27" s="13">
        <v>0.83252816759257087</v>
      </c>
      <c r="FF27" s="13">
        <v>25</v>
      </c>
      <c r="FG27" s="1">
        <v>8</v>
      </c>
      <c r="FH27" s="13">
        <v>0.37924363467979716</v>
      </c>
      <c r="FI27" s="13">
        <v>0.81873322848019936</v>
      </c>
      <c r="FK27" s="13">
        <v>25</v>
      </c>
      <c r="FL27" s="1">
        <v>8</v>
      </c>
      <c r="FM27" s="13">
        <v>0.28079064017894728</v>
      </c>
      <c r="FN27" s="13">
        <v>0.8257961811346457</v>
      </c>
      <c r="FP27" s="13">
        <v>25</v>
      </c>
      <c r="FQ27" s="1">
        <v>8</v>
      </c>
      <c r="FR27" s="13">
        <v>0.38044689604019544</v>
      </c>
      <c r="FS27" s="13">
        <v>0.77547383255347324</v>
      </c>
      <c r="FU27" s="13">
        <v>25</v>
      </c>
      <c r="FV27" s="1">
        <v>8</v>
      </c>
      <c r="FW27" s="13">
        <v>0.28480796560369692</v>
      </c>
      <c r="FX27" s="13">
        <v>0.82420005741424585</v>
      </c>
      <c r="FZ27" s="13">
        <v>25</v>
      </c>
      <c r="GA27" s="1">
        <v>8</v>
      </c>
      <c r="GB27" s="13">
        <v>0.28825335728584728</v>
      </c>
      <c r="GC27" s="13">
        <v>0.75352349566394505</v>
      </c>
      <c r="GE27" s="13">
        <v>25.806451612903224</v>
      </c>
      <c r="GF27" s="1">
        <v>8</v>
      </c>
      <c r="GG27" s="13">
        <v>0.37605200157304469</v>
      </c>
      <c r="GH27" s="13">
        <v>0.77126245097219659</v>
      </c>
      <c r="GJ27" s="13">
        <v>25.806451612903224</v>
      </c>
      <c r="GK27" s="1">
        <v>8</v>
      </c>
      <c r="GL27" s="13">
        <v>0.36767231950569473</v>
      </c>
      <c r="GM27" s="13">
        <v>0.75645591460064776</v>
      </c>
      <c r="GO27" s="13">
        <v>25.806451612903224</v>
      </c>
      <c r="GP27" s="1">
        <v>8</v>
      </c>
      <c r="GQ27" s="13">
        <v>0.36060629110989567</v>
      </c>
      <c r="GR27" s="13">
        <v>0.84062893835469688</v>
      </c>
      <c r="GT27" s="13">
        <v>26.666666666666668</v>
      </c>
      <c r="GU27" s="1">
        <v>8</v>
      </c>
      <c r="GV27" s="13">
        <v>0.41880240170754335</v>
      </c>
      <c r="GW27" s="13">
        <v>0.84649341795812161</v>
      </c>
      <c r="GY27" s="13">
        <v>26.666666666666668</v>
      </c>
      <c r="GZ27" s="1">
        <v>8</v>
      </c>
      <c r="HA27" s="13">
        <v>0.28372945739984612</v>
      </c>
      <c r="HB27" s="13">
        <v>0.74440514969039617</v>
      </c>
      <c r="HD27" s="13">
        <v>25</v>
      </c>
      <c r="HE27" s="1">
        <v>8</v>
      </c>
      <c r="HF27" s="13">
        <v>0.22403055778455394</v>
      </c>
      <c r="HG27" s="13">
        <v>0.78672013670222973</v>
      </c>
      <c r="HI27" s="13">
        <v>25</v>
      </c>
      <c r="HJ27" s="1">
        <v>8</v>
      </c>
      <c r="HK27" s="13">
        <v>0.86815699074556385</v>
      </c>
      <c r="HL27" s="13">
        <v>1.2533592641022886</v>
      </c>
      <c r="HN27" s="13">
        <v>25</v>
      </c>
      <c r="HO27" s="1">
        <v>8</v>
      </c>
      <c r="HP27" s="13">
        <v>0.44933669533584436</v>
      </c>
      <c r="HQ27" s="13">
        <v>0.88736486287654937</v>
      </c>
      <c r="HS27" s="13">
        <v>25</v>
      </c>
      <c r="HT27" s="1">
        <v>8</v>
      </c>
      <c r="HU27" s="13">
        <v>0.85354449124231246</v>
      </c>
      <c r="HV27" s="13">
        <v>1.2407776039890133</v>
      </c>
      <c r="HX27" s="13">
        <v>26.666666666666668</v>
      </c>
      <c r="HY27" s="1">
        <v>8</v>
      </c>
      <c r="HZ27" s="13">
        <v>0.20134686171105298</v>
      </c>
      <c r="IA27" s="13">
        <v>0.65480044672515447</v>
      </c>
      <c r="IC27" s="13">
        <v>30.76923076923077</v>
      </c>
      <c r="ID27" s="1">
        <v>8</v>
      </c>
      <c r="IE27" s="13">
        <v>0.10909631167049945</v>
      </c>
      <c r="IF27" s="13">
        <v>0.66099575229599983</v>
      </c>
      <c r="IH27" s="13">
        <v>34.782608695652172</v>
      </c>
      <c r="II27" s="1">
        <v>8</v>
      </c>
      <c r="IJ27" s="13">
        <v>6.4985585811302898E-2</v>
      </c>
      <c r="IK27" s="13">
        <v>6.5072084899802901E-2</v>
      </c>
      <c r="IM27" s="13">
        <v>25</v>
      </c>
      <c r="IN27" s="1">
        <v>8</v>
      </c>
      <c r="IO27" s="13">
        <v>0.44717663079541703</v>
      </c>
      <c r="IP27" s="13">
        <v>0.84794043996036916</v>
      </c>
      <c r="IR27" s="13">
        <v>25</v>
      </c>
      <c r="IS27" s="1">
        <v>8</v>
      </c>
      <c r="IT27" s="13">
        <v>0.21919521899990413</v>
      </c>
      <c r="IU27" s="13">
        <v>0.78668304338497841</v>
      </c>
      <c r="IW27" s="13">
        <v>25</v>
      </c>
      <c r="IX27" s="1">
        <v>8</v>
      </c>
      <c r="IY27" s="13">
        <v>0.32258170445104783</v>
      </c>
      <c r="IZ27" s="13">
        <v>0.73469976785809976</v>
      </c>
      <c r="JB27" s="13">
        <v>25</v>
      </c>
      <c r="JC27" s="1">
        <v>8</v>
      </c>
      <c r="JD27" s="13">
        <v>0.20731968556805472</v>
      </c>
      <c r="JE27" s="13">
        <v>0.66530781611305401</v>
      </c>
      <c r="JG27" s="13">
        <v>25.806451612903224</v>
      </c>
      <c r="JH27" s="1">
        <v>8</v>
      </c>
      <c r="JI27" s="13">
        <v>0.38835509738684687</v>
      </c>
      <c r="JJ27" s="13">
        <v>0.7881123465589015</v>
      </c>
      <c r="JL27" s="13">
        <v>25.806451612903224</v>
      </c>
      <c r="JM27" s="1">
        <v>8</v>
      </c>
      <c r="JN27" s="13">
        <v>0.42929731467729343</v>
      </c>
      <c r="JO27" s="13">
        <v>0.85364894503324706</v>
      </c>
      <c r="JQ27" s="13">
        <v>26.666666666666668</v>
      </c>
      <c r="JR27" s="1">
        <v>8</v>
      </c>
      <c r="JS27" s="13">
        <v>0.50746303895487221</v>
      </c>
      <c r="JT27" s="13">
        <v>0.89328367347342474</v>
      </c>
      <c r="JV27" s="13">
        <v>26.666666666666668</v>
      </c>
      <c r="JW27" s="1">
        <v>8</v>
      </c>
      <c r="JX27" s="13">
        <v>0.11066691420125067</v>
      </c>
      <c r="JY27" s="13">
        <v>0.6626020315915071</v>
      </c>
      <c r="KA27" s="13">
        <v>25</v>
      </c>
      <c r="KB27" s="1">
        <v>8</v>
      </c>
      <c r="KC27" s="13">
        <v>0.45195837924162247</v>
      </c>
      <c r="KD27" s="13">
        <v>0.89032317580060161</v>
      </c>
      <c r="KF27" s="13">
        <v>25</v>
      </c>
      <c r="KG27" s="1">
        <v>8</v>
      </c>
      <c r="KH27" s="13">
        <v>0.25218066477670548</v>
      </c>
      <c r="KI27" s="13">
        <v>0.66014921522000236</v>
      </c>
      <c r="KK27" s="13">
        <v>25</v>
      </c>
      <c r="KL27" s="1">
        <v>8</v>
      </c>
      <c r="KM27" s="13">
        <v>0.46920681018311672</v>
      </c>
      <c r="KN27" s="13">
        <v>0.75191825373831611</v>
      </c>
      <c r="KP27" s="13">
        <v>26.666666666666668</v>
      </c>
      <c r="KQ27" s="1">
        <v>8</v>
      </c>
      <c r="KR27" s="13">
        <v>0.248540436708028</v>
      </c>
      <c r="KS27" s="13">
        <v>0.76083972613632667</v>
      </c>
      <c r="KU27" s="13">
        <v>28.571428571428573</v>
      </c>
      <c r="KV27" s="1">
        <v>8</v>
      </c>
      <c r="KW27" s="13">
        <v>0.44358647335201573</v>
      </c>
      <c r="KX27" s="13">
        <v>0.73368818985661532</v>
      </c>
      <c r="KZ27" s="13">
        <v>32</v>
      </c>
      <c r="LA27" s="1">
        <v>8</v>
      </c>
      <c r="LB27" s="13">
        <v>9.1823581321997406E-3</v>
      </c>
      <c r="LC27" s="13">
        <v>9.2332730566997406E-3</v>
      </c>
      <c r="LE27" s="13">
        <v>25</v>
      </c>
      <c r="LF27" s="1">
        <v>8</v>
      </c>
      <c r="LG27" s="13">
        <v>0.88230066176505972</v>
      </c>
      <c r="LH27" s="13">
        <v>1.2658003559487088</v>
      </c>
      <c r="LJ27" s="13">
        <v>25</v>
      </c>
      <c r="LK27" s="1">
        <v>8</v>
      </c>
      <c r="LL27" s="13">
        <v>0.61445889278237609</v>
      </c>
      <c r="LM27" s="13">
        <v>1.0230445376101747</v>
      </c>
      <c r="LO27" s="13">
        <v>25.806451612903224</v>
      </c>
      <c r="LP27" s="1">
        <v>8</v>
      </c>
      <c r="LQ27" s="13">
        <v>0.36946617888179478</v>
      </c>
      <c r="LR27" s="13">
        <v>0.89397222254504083</v>
      </c>
      <c r="LT27" s="13">
        <v>26.666666666666668</v>
      </c>
      <c r="LU27" s="1">
        <v>8</v>
      </c>
      <c r="LV27" s="13">
        <v>0.6041165373012265</v>
      </c>
      <c r="LW27" s="13">
        <v>1.0114343784715751</v>
      </c>
      <c r="LY27" s="13">
        <v>26.666666666666668</v>
      </c>
      <c r="LZ27" s="1">
        <v>8</v>
      </c>
      <c r="MA27" s="13">
        <v>1.7143227542510908</v>
      </c>
      <c r="MB27" s="13">
        <v>1.7176052642923407</v>
      </c>
      <c r="MD27" s="13">
        <v>25</v>
      </c>
      <c r="ME27" s="1">
        <v>8</v>
      </c>
      <c r="MF27" s="13">
        <v>0.60520881189453268</v>
      </c>
      <c r="MG27" s="13">
        <v>1.0121246003748303</v>
      </c>
      <c r="MI27" s="13">
        <v>25</v>
      </c>
      <c r="MJ27" s="1">
        <v>8</v>
      </c>
      <c r="MK27" s="13">
        <v>1.2757151868912293</v>
      </c>
      <c r="ML27" s="13">
        <v>1.3817802970257336</v>
      </c>
      <c r="MN27" s="13">
        <v>26.666666666666668</v>
      </c>
      <c r="MO27" s="1">
        <v>8</v>
      </c>
      <c r="MP27" s="13">
        <v>8.991549901950395E-2</v>
      </c>
      <c r="MQ27" s="13">
        <v>0.6403039196895095</v>
      </c>
      <c r="MS27" s="13">
        <v>40</v>
      </c>
      <c r="MT27" s="1">
        <v>8</v>
      </c>
      <c r="MU27" s="13">
        <v>1.6585799999999989E-6</v>
      </c>
      <c r="MV27" s="13">
        <v>1.1551782000000001E-5</v>
      </c>
      <c r="MX27" s="13">
        <v>50</v>
      </c>
      <c r="MY27" s="1">
        <v>8</v>
      </c>
      <c r="MZ27" s="13">
        <v>0</v>
      </c>
      <c r="NA27" s="13">
        <v>6.5877372000000092E-5</v>
      </c>
    </row>
    <row r="28" spans="7:365" x14ac:dyDescent="0.2">
      <c r="G28" s="13">
        <v>28.125</v>
      </c>
      <c r="H28" s="1">
        <v>9</v>
      </c>
      <c r="I28" s="13">
        <v>0.19420964536820534</v>
      </c>
      <c r="J28" s="13">
        <v>1.2934032612253832</v>
      </c>
      <c r="L28" s="13">
        <v>28.125</v>
      </c>
      <c r="M28" s="1">
        <v>9</v>
      </c>
      <c r="N28" s="13">
        <v>0.84086103464387307</v>
      </c>
      <c r="O28" s="13">
        <v>1.6138724682096766</v>
      </c>
      <c r="Q28" s="13">
        <v>28.125</v>
      </c>
      <c r="R28" s="1">
        <v>9</v>
      </c>
      <c r="S28" s="13">
        <v>0.7511401323517074</v>
      </c>
      <c r="T28" s="13">
        <v>1.5644203338992542</v>
      </c>
      <c r="V28" s="13">
        <v>28.125</v>
      </c>
      <c r="W28" s="1">
        <v>9</v>
      </c>
      <c r="X28" s="13">
        <v>0.17205179473157767</v>
      </c>
      <c r="Y28" s="13">
        <v>1.3357271249319584</v>
      </c>
      <c r="AA28" s="13">
        <v>28.125</v>
      </c>
      <c r="AB28" s="1">
        <v>9</v>
      </c>
      <c r="AC28" s="13">
        <v>0.71268143702748066</v>
      </c>
      <c r="AD28" s="13">
        <v>1.5449313785532255</v>
      </c>
      <c r="AF28" s="13">
        <v>28.125</v>
      </c>
      <c r="AG28" s="1">
        <v>9</v>
      </c>
      <c r="AH28" s="13">
        <v>0.5268400894966252</v>
      </c>
      <c r="AI28" s="13">
        <v>1.3755058008871215</v>
      </c>
      <c r="AK28" s="13">
        <v>28.125</v>
      </c>
      <c r="AL28" s="1">
        <v>9</v>
      </c>
      <c r="AM28" s="13">
        <v>0.18404016980333016</v>
      </c>
      <c r="AN28" s="13">
        <v>1.3108845825072564</v>
      </c>
      <c r="AP28" s="13">
        <v>28.125</v>
      </c>
      <c r="AQ28" s="1">
        <v>9</v>
      </c>
      <c r="AR28" s="13">
        <v>0.28511700709690208</v>
      </c>
      <c r="AS28" s="13">
        <v>1.2956274147404818</v>
      </c>
      <c r="AU28" s="13">
        <v>29.032258064516128</v>
      </c>
      <c r="AV28" s="1">
        <v>9</v>
      </c>
      <c r="AW28" s="13">
        <v>0.68391960008957975</v>
      </c>
      <c r="AX28" s="13">
        <v>1.5316309207485248</v>
      </c>
      <c r="AZ28" s="13">
        <v>29.032258064516128</v>
      </c>
      <c r="BA28" s="1">
        <v>9</v>
      </c>
      <c r="BB28" s="13">
        <v>0.58033635725095567</v>
      </c>
      <c r="BC28" s="13">
        <v>1.4114616601635483</v>
      </c>
      <c r="BE28" s="13">
        <v>29.032258064516128</v>
      </c>
      <c r="BF28" s="1">
        <v>9</v>
      </c>
      <c r="BG28" s="13">
        <v>0.58024023994093055</v>
      </c>
      <c r="BH28" s="13">
        <v>1.4235583227189994</v>
      </c>
      <c r="BJ28" s="13">
        <v>29.032258064516128</v>
      </c>
      <c r="BK28" s="1">
        <v>9</v>
      </c>
      <c r="BL28" s="13">
        <v>0.75877226274660903</v>
      </c>
      <c r="BM28" s="13">
        <v>1.6256349645418031</v>
      </c>
      <c r="BO28" s="13">
        <v>30</v>
      </c>
      <c r="BP28" s="1">
        <v>9</v>
      </c>
      <c r="BQ28" s="13">
        <v>0.19157899053315583</v>
      </c>
      <c r="BR28" s="13">
        <v>1.3145151505975803</v>
      </c>
      <c r="BT28" s="13">
        <v>30</v>
      </c>
      <c r="BU28" s="1">
        <v>9</v>
      </c>
      <c r="BV28" s="13">
        <v>0.8630451025858995</v>
      </c>
      <c r="BW28" s="13">
        <v>1.6482121310792799</v>
      </c>
      <c r="BY28" s="13">
        <v>30</v>
      </c>
      <c r="BZ28" s="1">
        <v>9</v>
      </c>
      <c r="CA28" s="13">
        <v>0.37730042001133918</v>
      </c>
      <c r="CB28" s="13">
        <v>1.3286176951910633</v>
      </c>
      <c r="CD28" s="13">
        <v>30</v>
      </c>
      <c r="CE28" s="1">
        <v>9</v>
      </c>
      <c r="CF28" s="13">
        <v>0.15076891902324838</v>
      </c>
      <c r="CG28" s="13">
        <v>1.2674662677022648</v>
      </c>
      <c r="CI28" s="13">
        <v>28.125</v>
      </c>
      <c r="CJ28" s="1">
        <v>9</v>
      </c>
      <c r="CK28" s="13">
        <v>0.60938594278377722</v>
      </c>
      <c r="CL28" s="13">
        <v>1.42584101328435</v>
      </c>
      <c r="CN28" s="13">
        <v>28.125</v>
      </c>
      <c r="CO28" s="1">
        <v>9</v>
      </c>
      <c r="CP28" s="13">
        <v>0.58794282041965074</v>
      </c>
      <c r="CQ28" s="13">
        <v>1.4047442289243244</v>
      </c>
      <c r="CS28" s="13">
        <v>28.125</v>
      </c>
      <c r="CT28" s="1">
        <v>9</v>
      </c>
      <c r="CU28" s="13">
        <v>0.7459661114375622</v>
      </c>
      <c r="CV28" s="13">
        <v>1.6191607886066568</v>
      </c>
      <c r="CX28" s="13">
        <v>28.125</v>
      </c>
      <c r="CY28" s="1">
        <v>9</v>
      </c>
      <c r="CZ28" s="13">
        <v>0.59350085646062811</v>
      </c>
      <c r="DA28" s="13">
        <v>1.420540564296727</v>
      </c>
      <c r="DC28" s="13">
        <v>28.125</v>
      </c>
      <c r="DD28" s="1">
        <v>9</v>
      </c>
      <c r="DE28" s="13">
        <v>0.60272546503512603</v>
      </c>
      <c r="DF28" s="13">
        <v>1.355112693946575</v>
      </c>
      <c r="DH28" s="13">
        <v>28.125</v>
      </c>
      <c r="DI28" s="1">
        <v>9</v>
      </c>
      <c r="DJ28" s="13">
        <v>0.68549336983960896</v>
      </c>
      <c r="DK28" s="13">
        <v>1.5563459824987538</v>
      </c>
      <c r="DM28" s="13">
        <v>28.125</v>
      </c>
      <c r="DN28" s="1">
        <v>9</v>
      </c>
      <c r="DO28" s="13">
        <v>0.71984966227903358</v>
      </c>
      <c r="DP28" s="13">
        <v>1.4649553453645285</v>
      </c>
      <c r="DR28" s="13">
        <v>30</v>
      </c>
      <c r="DS28" s="1">
        <v>9</v>
      </c>
      <c r="DT28" s="13">
        <v>0.85928446062114894</v>
      </c>
      <c r="DU28" s="13">
        <v>1.6460840868961792</v>
      </c>
      <c r="DW28" s="13">
        <v>30</v>
      </c>
      <c r="DX28" s="1">
        <v>9</v>
      </c>
      <c r="DY28" s="13">
        <v>0.77499879857238185</v>
      </c>
      <c r="DZ28" s="13">
        <v>1.5989998839523778</v>
      </c>
      <c r="EB28" s="13">
        <v>30</v>
      </c>
      <c r="EC28" s="1">
        <v>9</v>
      </c>
      <c r="ED28" s="13">
        <v>0.18109564489967805</v>
      </c>
      <c r="EE28" s="13">
        <v>1.4289097042871937</v>
      </c>
      <c r="EG28" s="13">
        <v>32.142857142857146</v>
      </c>
      <c r="EH28" s="1">
        <v>9</v>
      </c>
      <c r="EI28" s="13">
        <v>0.37673110435619234</v>
      </c>
      <c r="EJ28" s="13">
        <v>1.3231375750428158</v>
      </c>
      <c r="EL28" s="13">
        <v>32.142857142857146</v>
      </c>
      <c r="EM28" s="1">
        <v>9</v>
      </c>
      <c r="EN28" s="13">
        <v>0.7720430289220348</v>
      </c>
      <c r="EO28" s="13">
        <v>1.4267021893960394</v>
      </c>
      <c r="EQ28" s="13">
        <v>34.615384615384613</v>
      </c>
      <c r="ER28" s="1">
        <v>9</v>
      </c>
      <c r="ES28" s="13">
        <v>0.16844013492074938</v>
      </c>
      <c r="ET28" s="13">
        <v>1.2739804135850212</v>
      </c>
      <c r="EV28" s="13">
        <v>36</v>
      </c>
      <c r="EW28" s="1">
        <v>9</v>
      </c>
      <c r="EX28" s="13">
        <v>1.5957820395405191</v>
      </c>
      <c r="EY28" s="13">
        <v>1.6608413718048218</v>
      </c>
      <c r="FA28" s="13">
        <v>28.125</v>
      </c>
      <c r="FB28" s="1">
        <v>9</v>
      </c>
      <c r="FC28" s="13">
        <v>0.55794578308015175</v>
      </c>
      <c r="FD28" s="13">
        <v>1.3904739506727226</v>
      </c>
      <c r="FF28" s="13">
        <v>28.125</v>
      </c>
      <c r="FG28" s="1">
        <v>9</v>
      </c>
      <c r="FH28" s="13">
        <v>0.60368240526057793</v>
      </c>
      <c r="FI28" s="13">
        <v>1.4224156337407772</v>
      </c>
      <c r="FK28" s="13">
        <v>28.125</v>
      </c>
      <c r="FL28" s="1">
        <v>9</v>
      </c>
      <c r="FM28" s="13">
        <v>0.83684079732717098</v>
      </c>
      <c r="FN28" s="13">
        <v>1.6626369784618167</v>
      </c>
      <c r="FP28" s="13">
        <v>28.125</v>
      </c>
      <c r="FQ28" s="1">
        <v>9</v>
      </c>
      <c r="FR28" s="13">
        <v>0.57072825263138227</v>
      </c>
      <c r="FS28" s="13">
        <v>1.3462020851848555</v>
      </c>
      <c r="FU28" s="13">
        <v>28.125</v>
      </c>
      <c r="FV28" s="1">
        <v>9</v>
      </c>
      <c r="FW28" s="13">
        <v>0.77842145684080821</v>
      </c>
      <c r="FX28" s="13">
        <v>1.6026215142550542</v>
      </c>
      <c r="FZ28" s="13">
        <v>28.125</v>
      </c>
      <c r="GA28" s="1">
        <v>9</v>
      </c>
      <c r="GB28" s="13">
        <v>0.70254421806473843</v>
      </c>
      <c r="GC28" s="13">
        <v>1.4560677137286835</v>
      </c>
      <c r="GE28" s="13">
        <v>29.032258064516128</v>
      </c>
      <c r="GF28" s="1">
        <v>9</v>
      </c>
      <c r="GG28" s="13">
        <v>0.58121577393057722</v>
      </c>
      <c r="GH28" s="13">
        <v>1.3524782249027738</v>
      </c>
      <c r="GJ28" s="13">
        <v>29.032258064516128</v>
      </c>
      <c r="GK28" s="1">
        <v>9</v>
      </c>
      <c r="GL28" s="13">
        <v>0.6609220453836272</v>
      </c>
      <c r="GM28" s="13">
        <v>1.4173779599842748</v>
      </c>
      <c r="GO28" s="13">
        <v>29.032258064516128</v>
      </c>
      <c r="GP28" s="1">
        <v>9</v>
      </c>
      <c r="GQ28" s="13">
        <v>0.60134138644968715</v>
      </c>
      <c r="GR28" s="13">
        <v>1.441970324804384</v>
      </c>
      <c r="GT28" s="13">
        <v>30</v>
      </c>
      <c r="GU28" s="1">
        <v>9</v>
      </c>
      <c r="GV28" s="13">
        <v>0.59092217347022868</v>
      </c>
      <c r="GW28" s="13">
        <v>1.4374155914283504</v>
      </c>
      <c r="GY28" s="13">
        <v>30</v>
      </c>
      <c r="GZ28" s="1">
        <v>9</v>
      </c>
      <c r="HA28" s="13">
        <v>0.59324392401232928</v>
      </c>
      <c r="HB28" s="13">
        <v>1.3376490737027256</v>
      </c>
      <c r="HD28" s="13">
        <v>28.125</v>
      </c>
      <c r="HE28" s="1">
        <v>9</v>
      </c>
      <c r="HF28" s="13">
        <v>0.86008509388919574</v>
      </c>
      <c r="HG28" s="13">
        <v>1.6468052305914256</v>
      </c>
      <c r="HI28" s="13">
        <v>28.125</v>
      </c>
      <c r="HJ28" s="1">
        <v>9</v>
      </c>
      <c r="HK28" s="13">
        <v>0.16963698583755293</v>
      </c>
      <c r="HL28" s="13">
        <v>1.4229962499398416</v>
      </c>
      <c r="HN28" s="13">
        <v>28.125</v>
      </c>
      <c r="HO28" s="1">
        <v>9</v>
      </c>
      <c r="HP28" s="13">
        <v>0.50518155188273361</v>
      </c>
      <c r="HQ28" s="13">
        <v>1.392546414759283</v>
      </c>
      <c r="HS28" s="13">
        <v>28.125</v>
      </c>
      <c r="HT28" s="1">
        <v>9</v>
      </c>
      <c r="HU28" s="13">
        <v>0.19223515826130552</v>
      </c>
      <c r="HV28" s="13">
        <v>1.4330127622503188</v>
      </c>
      <c r="HX28" s="13">
        <v>30</v>
      </c>
      <c r="HY28" s="1">
        <v>9</v>
      </c>
      <c r="HZ28" s="13">
        <v>0.78847226233932388</v>
      </c>
      <c r="IA28" s="13">
        <v>1.4432727090644784</v>
      </c>
      <c r="IC28" s="13">
        <v>34.615384615384613</v>
      </c>
      <c r="ID28" s="1">
        <v>9</v>
      </c>
      <c r="IE28" s="13">
        <v>1.0618558612585276</v>
      </c>
      <c r="IF28" s="13">
        <v>1.7228516135545275</v>
      </c>
      <c r="IH28" s="13">
        <v>39.130434782608695</v>
      </c>
      <c r="II28" s="1">
        <v>9</v>
      </c>
      <c r="IJ28" s="13">
        <v>1.5912109444767941</v>
      </c>
      <c r="IK28" s="13">
        <v>1.6562830293765971</v>
      </c>
      <c r="IM28" s="13">
        <v>28.125</v>
      </c>
      <c r="IN28" s="1">
        <v>9</v>
      </c>
      <c r="IO28" s="13">
        <v>0.49886842238972801</v>
      </c>
      <c r="IP28" s="13">
        <v>1.3468088623500971</v>
      </c>
      <c r="IR28" s="13">
        <v>28.125</v>
      </c>
      <c r="IS28" s="1">
        <v>9</v>
      </c>
      <c r="IT28" s="13">
        <v>0.92787524448549541</v>
      </c>
      <c r="IU28" s="13">
        <v>1.7145582878704739</v>
      </c>
      <c r="IW28" s="13">
        <v>28.125</v>
      </c>
      <c r="IX28" s="1">
        <v>9</v>
      </c>
      <c r="IY28" s="13">
        <v>0.58581428272897507</v>
      </c>
      <c r="IZ28" s="13">
        <v>1.3205140505870747</v>
      </c>
      <c r="JB28" s="13">
        <v>28.125</v>
      </c>
      <c r="JC28" s="1">
        <v>9</v>
      </c>
      <c r="JD28" s="13">
        <v>0.88893315826262231</v>
      </c>
      <c r="JE28" s="13">
        <v>1.5542409743756762</v>
      </c>
      <c r="JG28" s="13">
        <v>29.032258064516128</v>
      </c>
      <c r="JH28" s="1">
        <v>9</v>
      </c>
      <c r="JI28" s="13">
        <v>0.51852930972703626</v>
      </c>
      <c r="JJ28" s="13">
        <v>1.3066416562859378</v>
      </c>
      <c r="JL28" s="13">
        <v>29.032258064516128</v>
      </c>
      <c r="JM28" s="1">
        <v>9</v>
      </c>
      <c r="JN28" s="13">
        <v>0.70706462758803301</v>
      </c>
      <c r="JO28" s="13">
        <v>1.56071357262128</v>
      </c>
      <c r="JQ28" s="13">
        <v>30</v>
      </c>
      <c r="JR28" s="1">
        <v>9</v>
      </c>
      <c r="JS28" s="13">
        <v>0.50272201408993078</v>
      </c>
      <c r="JT28" s="13">
        <v>1.3960056875633555</v>
      </c>
      <c r="JV28" s="13">
        <v>30</v>
      </c>
      <c r="JW28" s="1">
        <v>9</v>
      </c>
      <c r="JX28" s="13">
        <v>1.084325316651525</v>
      </c>
      <c r="JY28" s="13">
        <v>1.7469273482430321</v>
      </c>
      <c r="KA28" s="13">
        <v>28.125</v>
      </c>
      <c r="KB28" s="1">
        <v>9</v>
      </c>
      <c r="KC28" s="13">
        <v>0.5123750612502832</v>
      </c>
      <c r="KD28" s="13">
        <v>1.4026982370508847</v>
      </c>
      <c r="KF28" s="13">
        <v>28.125</v>
      </c>
      <c r="KG28" s="1">
        <v>9</v>
      </c>
      <c r="KH28" s="13">
        <v>0.53126104389603201</v>
      </c>
      <c r="KI28" s="13">
        <v>1.1914102591160343</v>
      </c>
      <c r="KK28" s="13">
        <v>28.125</v>
      </c>
      <c r="KL28" s="1">
        <v>9</v>
      </c>
      <c r="KM28" s="13">
        <v>0.71313800024173668</v>
      </c>
      <c r="KN28" s="13">
        <v>1.4650562539800527</v>
      </c>
      <c r="KP28" s="13">
        <v>30</v>
      </c>
      <c r="KQ28" s="1">
        <v>9</v>
      </c>
      <c r="KR28" s="13">
        <v>1.15297142928828</v>
      </c>
      <c r="KS28" s="13">
        <v>1.9138111554246067</v>
      </c>
      <c r="KU28" s="13">
        <v>32.142857142857146</v>
      </c>
      <c r="KV28" s="1">
        <v>9</v>
      </c>
      <c r="KW28" s="13">
        <v>0.48888079276963919</v>
      </c>
      <c r="KX28" s="13">
        <v>1.2225689826262545</v>
      </c>
      <c r="KZ28" s="13">
        <v>36</v>
      </c>
      <c r="LA28" s="1">
        <v>9</v>
      </c>
      <c r="LB28" s="13">
        <v>0.25878026226362588</v>
      </c>
      <c r="LC28" s="13">
        <v>0.26801353532032562</v>
      </c>
      <c r="LE28" s="13">
        <v>28.125</v>
      </c>
      <c r="LF28" s="1">
        <v>9</v>
      </c>
      <c r="LG28" s="13">
        <v>0.14807954800485307</v>
      </c>
      <c r="LH28" s="13">
        <v>1.4138799039535619</v>
      </c>
      <c r="LJ28" s="13">
        <v>28.125</v>
      </c>
      <c r="LK28" s="1">
        <v>9</v>
      </c>
      <c r="LL28" s="13">
        <v>0.16784294284230381</v>
      </c>
      <c r="LM28" s="13">
        <v>1.1908874804524785</v>
      </c>
      <c r="LO28" s="13">
        <v>29.032258064516128</v>
      </c>
      <c r="LP28" s="1">
        <v>9</v>
      </c>
      <c r="LQ28" s="13">
        <v>0.89896191207901932</v>
      </c>
      <c r="LR28" s="13">
        <v>1.7929341346240601</v>
      </c>
      <c r="LT28" s="13">
        <v>30</v>
      </c>
      <c r="LU28" s="1">
        <v>9</v>
      </c>
      <c r="LV28" s="13">
        <v>0.16194544448170442</v>
      </c>
      <c r="LW28" s="13">
        <v>1.1733798229532795</v>
      </c>
      <c r="LY28" s="13">
        <v>30</v>
      </c>
      <c r="LZ28" s="1">
        <v>9</v>
      </c>
      <c r="MA28" s="13">
        <v>0.1332866048745017</v>
      </c>
      <c r="MB28" s="13">
        <v>1.8508918691668423</v>
      </c>
      <c r="MD28" s="13">
        <v>28.125</v>
      </c>
      <c r="ME28" s="1">
        <v>9</v>
      </c>
      <c r="MF28" s="13">
        <v>0.1859791300983043</v>
      </c>
      <c r="MG28" s="13">
        <v>1.1981037304731346</v>
      </c>
      <c r="MI28" s="13">
        <v>28.125</v>
      </c>
      <c r="MJ28" s="1">
        <v>9</v>
      </c>
      <c r="MK28" s="13">
        <v>0.19789032814319782</v>
      </c>
      <c r="ML28" s="13">
        <v>1.5796706251689314</v>
      </c>
      <c r="MN28" s="13">
        <v>30</v>
      </c>
      <c r="MO28" s="1">
        <v>9</v>
      </c>
      <c r="MP28" s="13">
        <v>1.1274252596970271</v>
      </c>
      <c r="MQ28" s="13">
        <v>1.7677291793865366</v>
      </c>
      <c r="MS28" s="13">
        <v>45</v>
      </c>
      <c r="MT28" s="1">
        <v>9</v>
      </c>
      <c r="MU28" s="13">
        <v>0</v>
      </c>
      <c r="MV28" s="13">
        <v>1.1551782000000001E-5</v>
      </c>
      <c r="MX28" s="13">
        <v>56.25</v>
      </c>
      <c r="MY28" s="1">
        <v>9</v>
      </c>
      <c r="MZ28" s="13">
        <v>0</v>
      </c>
      <c r="NA28" s="13">
        <v>6.5877372000000092E-5</v>
      </c>
    </row>
    <row r="29" spans="7:365" x14ac:dyDescent="0.2">
      <c r="G29" s="13">
        <v>31.25</v>
      </c>
      <c r="H29" s="1">
        <v>10</v>
      </c>
      <c r="I29" s="13">
        <v>1.6044286116098956</v>
      </c>
      <c r="J29" s="13">
        <v>2.8978318728352788</v>
      </c>
      <c r="L29" s="13">
        <v>31.25</v>
      </c>
      <c r="M29" s="1">
        <v>10</v>
      </c>
      <c r="N29" s="13">
        <v>0.62866617542936498</v>
      </c>
      <c r="O29" s="13">
        <v>2.2425386436390413</v>
      </c>
      <c r="Q29" s="13">
        <v>31.25</v>
      </c>
      <c r="R29" s="1">
        <v>10</v>
      </c>
      <c r="S29" s="13">
        <v>0.74923995818681721</v>
      </c>
      <c r="T29" s="13">
        <v>2.3136602920860714</v>
      </c>
      <c r="V29" s="13">
        <v>31.25</v>
      </c>
      <c r="W29" s="1">
        <v>10</v>
      </c>
      <c r="X29" s="13">
        <v>1.8303700395298752</v>
      </c>
      <c r="Y29" s="13">
        <v>3.1660971644618336</v>
      </c>
      <c r="AA29" s="13">
        <v>31.25</v>
      </c>
      <c r="AB29" s="1">
        <v>10</v>
      </c>
      <c r="AC29" s="13">
        <v>0.81357648598272148</v>
      </c>
      <c r="AD29" s="13">
        <v>2.3585078645359472</v>
      </c>
      <c r="AF29" s="13">
        <v>31.25</v>
      </c>
      <c r="AG29" s="1">
        <v>10</v>
      </c>
      <c r="AH29" s="13">
        <v>0.98352601598160616</v>
      </c>
      <c r="AI29" s="13">
        <v>2.3590318168687276</v>
      </c>
      <c r="AK29" s="13">
        <v>31.25</v>
      </c>
      <c r="AL29" s="1">
        <v>10</v>
      </c>
      <c r="AM29" s="13">
        <v>1.7187209033869986</v>
      </c>
      <c r="AN29" s="13">
        <v>3.0296054858942547</v>
      </c>
      <c r="AP29" s="13">
        <v>31.25</v>
      </c>
      <c r="AQ29" s="1">
        <v>10</v>
      </c>
      <c r="AR29" s="13">
        <v>1.5341341901490464</v>
      </c>
      <c r="AS29" s="13">
        <v>2.8297616048895282</v>
      </c>
      <c r="AU29" s="13">
        <v>32.258064516129032</v>
      </c>
      <c r="AV29" s="1">
        <v>10</v>
      </c>
      <c r="AW29" s="13">
        <v>0.82020201776482315</v>
      </c>
      <c r="AX29" s="13">
        <v>2.3518329385133478</v>
      </c>
      <c r="AZ29" s="13">
        <v>32.258064516129032</v>
      </c>
      <c r="BA29" s="1">
        <v>10</v>
      </c>
      <c r="BB29" s="13">
        <v>0.90775773517607938</v>
      </c>
      <c r="BC29" s="13">
        <v>2.3192193953396276</v>
      </c>
      <c r="BE29" s="13">
        <v>32.258064516129032</v>
      </c>
      <c r="BF29" s="1">
        <v>10</v>
      </c>
      <c r="BG29" s="13">
        <v>0.88310957031937265</v>
      </c>
      <c r="BH29" s="13">
        <v>2.3066678930383722</v>
      </c>
      <c r="BJ29" s="13">
        <v>32.258064516129032</v>
      </c>
      <c r="BK29" s="1">
        <v>10</v>
      </c>
      <c r="BL29" s="13">
        <v>0.96324770396609793</v>
      </c>
      <c r="BM29" s="13">
        <v>2.5888826685079009</v>
      </c>
      <c r="BO29" s="13">
        <v>33.333333333333336</v>
      </c>
      <c r="BP29" s="1">
        <v>10</v>
      </c>
      <c r="BQ29" s="13">
        <v>1.6564007078727607</v>
      </c>
      <c r="BR29" s="13">
        <v>2.9709158584703408</v>
      </c>
      <c r="BT29" s="13">
        <v>33.333333333333336</v>
      </c>
      <c r="BU29" s="1">
        <v>10</v>
      </c>
      <c r="BV29" s="13">
        <v>0.61450261876853784</v>
      </c>
      <c r="BW29" s="13">
        <v>2.2627147498478175</v>
      </c>
      <c r="BY29" s="13">
        <v>33.333333333333336</v>
      </c>
      <c r="BZ29" s="1">
        <v>10</v>
      </c>
      <c r="CA29" s="13">
        <v>1.2866957248849433</v>
      </c>
      <c r="CB29" s="13">
        <v>2.6153134200760064</v>
      </c>
      <c r="CD29" s="13">
        <v>33.333333333333336</v>
      </c>
      <c r="CE29" s="1">
        <v>10</v>
      </c>
      <c r="CF29" s="13">
        <v>2.1545837535585921</v>
      </c>
      <c r="CG29" s="13">
        <v>3.4220500212608567</v>
      </c>
      <c r="CI29" s="13">
        <v>31.25</v>
      </c>
      <c r="CJ29" s="1">
        <v>10</v>
      </c>
      <c r="CK29" s="13">
        <v>0.89714444510160107</v>
      </c>
      <c r="CL29" s="13">
        <v>2.3229854583859511</v>
      </c>
      <c r="CN29" s="13">
        <v>31.25</v>
      </c>
      <c r="CO29" s="1">
        <v>10</v>
      </c>
      <c r="CP29" s="13">
        <v>0.95681795962558414</v>
      </c>
      <c r="CQ29" s="13">
        <v>2.3615621885499083</v>
      </c>
      <c r="CS29" s="13">
        <v>31.25</v>
      </c>
      <c r="CT29" s="1">
        <v>10</v>
      </c>
      <c r="CU29" s="13">
        <v>0.91688367966665152</v>
      </c>
      <c r="CV29" s="13">
        <v>2.5360444682733085</v>
      </c>
      <c r="CX29" s="13">
        <v>31.25</v>
      </c>
      <c r="CY29" s="1">
        <v>10</v>
      </c>
      <c r="CZ29" s="13">
        <v>0.92257654371577291</v>
      </c>
      <c r="DA29" s="13">
        <v>2.3431171080124997</v>
      </c>
      <c r="DC29" s="13">
        <v>31.25</v>
      </c>
      <c r="DD29" s="1">
        <v>10</v>
      </c>
      <c r="DE29" s="13">
        <v>0.89355344717487006</v>
      </c>
      <c r="DF29" s="13">
        <v>2.2486661411214452</v>
      </c>
      <c r="DH29" s="13">
        <v>31.25</v>
      </c>
      <c r="DI29" s="1">
        <v>10</v>
      </c>
      <c r="DJ29" s="13">
        <v>0.86009986316981857</v>
      </c>
      <c r="DK29" s="13">
        <v>2.4164458456685725</v>
      </c>
      <c r="DM29" s="13">
        <v>31.25</v>
      </c>
      <c r="DN29" s="1">
        <v>10</v>
      </c>
      <c r="DO29" s="13">
        <v>1.0616571266169217</v>
      </c>
      <c r="DP29" s="13">
        <v>2.5266124719814504</v>
      </c>
      <c r="DR29" s="13">
        <v>33.333333333333336</v>
      </c>
      <c r="DS29" s="1">
        <v>10</v>
      </c>
      <c r="DT29" s="13">
        <v>0.67119663680689035</v>
      </c>
      <c r="DU29" s="13">
        <v>2.3172807237030697</v>
      </c>
      <c r="DW29" s="13">
        <v>33.333333333333336</v>
      </c>
      <c r="DX29" s="1">
        <v>10</v>
      </c>
      <c r="DY29" s="13">
        <v>0.77837122591309116</v>
      </c>
      <c r="DZ29" s="13">
        <v>2.3773711098654688</v>
      </c>
      <c r="EB29" s="13">
        <v>33.333333333333336</v>
      </c>
      <c r="EC29" s="1">
        <v>10</v>
      </c>
      <c r="ED29" s="13">
        <v>1.7861147579871128</v>
      </c>
      <c r="EE29" s="13">
        <v>3.2150244622743065</v>
      </c>
      <c r="EG29" s="13">
        <v>35.714285714285715</v>
      </c>
      <c r="EH29" s="1">
        <v>10</v>
      </c>
      <c r="EI29" s="13">
        <v>1.1882685373625441</v>
      </c>
      <c r="EJ29" s="13">
        <v>2.5114061124053597</v>
      </c>
      <c r="EL29" s="13">
        <v>35.714285714285715</v>
      </c>
      <c r="EM29" s="1">
        <v>10</v>
      </c>
      <c r="EN29" s="13">
        <v>0.8769398633105262</v>
      </c>
      <c r="EO29" s="13">
        <v>2.3036420527065657</v>
      </c>
      <c r="EQ29" s="13">
        <v>38.46153846153846</v>
      </c>
      <c r="ER29" s="1">
        <v>10</v>
      </c>
      <c r="ES29" s="13">
        <v>1.8202198324200063</v>
      </c>
      <c r="ET29" s="13">
        <v>3.0942002460050277</v>
      </c>
      <c r="EV29" s="13">
        <v>40</v>
      </c>
      <c r="EW29" s="1">
        <v>10</v>
      </c>
      <c r="EX29" s="13">
        <v>0.3853856805645105</v>
      </c>
      <c r="EY29" s="13">
        <v>2.0462270523693324</v>
      </c>
      <c r="FA29" s="13">
        <v>31.25</v>
      </c>
      <c r="FB29" s="1">
        <v>10</v>
      </c>
      <c r="FC29" s="13">
        <v>0.92411457535075214</v>
      </c>
      <c r="FD29" s="13">
        <v>2.3145885260234746</v>
      </c>
      <c r="FF29" s="13">
        <v>31.25</v>
      </c>
      <c r="FG29" s="1">
        <v>10</v>
      </c>
      <c r="FH29" s="13">
        <v>0.90678535245377356</v>
      </c>
      <c r="FI29" s="13">
        <v>2.3292009861945506</v>
      </c>
      <c r="FK29" s="13">
        <v>31.25</v>
      </c>
      <c r="FL29" s="1">
        <v>10</v>
      </c>
      <c r="FM29" s="13">
        <v>0.83712557499947149</v>
      </c>
      <c r="FN29" s="13">
        <v>2.499762553461288</v>
      </c>
      <c r="FP29" s="13">
        <v>31.25</v>
      </c>
      <c r="FQ29" s="1">
        <v>10</v>
      </c>
      <c r="FR29" s="13">
        <v>0.81630203680192726</v>
      </c>
      <c r="FS29" s="13">
        <v>2.1625041219867827</v>
      </c>
      <c r="FU29" s="13">
        <v>31.25</v>
      </c>
      <c r="FV29" s="1">
        <v>10</v>
      </c>
      <c r="FW29" s="13">
        <v>0.83053431155587476</v>
      </c>
      <c r="FX29" s="13">
        <v>2.4331558258109292</v>
      </c>
      <c r="FZ29" s="13">
        <v>31.25</v>
      </c>
      <c r="GA29" s="1">
        <v>10</v>
      </c>
      <c r="GB29" s="13">
        <v>0.95309108030127021</v>
      </c>
      <c r="GC29" s="13">
        <v>2.4091587940299535</v>
      </c>
      <c r="GE29" s="13">
        <v>32.258064516129032</v>
      </c>
      <c r="GF29" s="1">
        <v>10</v>
      </c>
      <c r="GG29" s="13">
        <v>0.8581116363204272</v>
      </c>
      <c r="GH29" s="13">
        <v>2.2105898612232009</v>
      </c>
      <c r="GJ29" s="13">
        <v>32.258064516129032</v>
      </c>
      <c r="GK29" s="1">
        <v>10</v>
      </c>
      <c r="GL29" s="13">
        <v>0.77373260552285794</v>
      </c>
      <c r="GM29" s="13">
        <v>2.1911105655071328</v>
      </c>
      <c r="GO29" s="13">
        <v>32.258064516129032</v>
      </c>
      <c r="GP29" s="1">
        <v>10</v>
      </c>
      <c r="GQ29" s="13">
        <v>1.139496058608624</v>
      </c>
      <c r="GR29" s="13">
        <v>2.5814663834130078</v>
      </c>
      <c r="GT29" s="13">
        <v>33.333333333333336</v>
      </c>
      <c r="GU29" s="1">
        <v>10</v>
      </c>
      <c r="GV29" s="13">
        <v>0.92293589216155392</v>
      </c>
      <c r="GW29" s="13">
        <v>2.3603514835899042</v>
      </c>
      <c r="GY29" s="13">
        <v>33.333333333333336</v>
      </c>
      <c r="GZ29" s="1">
        <v>10</v>
      </c>
      <c r="HA29" s="13">
        <v>1.0608873777381282</v>
      </c>
      <c r="HB29" s="13">
        <v>2.3985364514408536</v>
      </c>
      <c r="HD29" s="13">
        <v>31.25</v>
      </c>
      <c r="HE29" s="1">
        <v>10</v>
      </c>
      <c r="HF29" s="13">
        <v>0.67232431507316726</v>
      </c>
      <c r="HG29" s="13">
        <v>2.3191295456645928</v>
      </c>
      <c r="HI29" s="13">
        <v>31.25</v>
      </c>
      <c r="HJ29" s="1">
        <v>10</v>
      </c>
      <c r="HK29" s="13">
        <v>1.7932173710862871</v>
      </c>
      <c r="HL29" s="13">
        <v>3.216213621026129</v>
      </c>
      <c r="HN29" s="13">
        <v>31.25</v>
      </c>
      <c r="HO29" s="1">
        <v>10</v>
      </c>
      <c r="HP29" s="13">
        <v>1.0111864906905097</v>
      </c>
      <c r="HQ29" s="13">
        <v>2.4037329054497927</v>
      </c>
      <c r="HS29" s="13">
        <v>31.25</v>
      </c>
      <c r="HT29" s="1">
        <v>10</v>
      </c>
      <c r="HU29" s="13">
        <v>1.5955923913263823</v>
      </c>
      <c r="HV29" s="13">
        <v>3.0286051535767013</v>
      </c>
      <c r="HX29" s="13">
        <v>33.333333333333336</v>
      </c>
      <c r="HY29" s="1">
        <v>10</v>
      </c>
      <c r="HZ29" s="13">
        <v>0.95136988620302154</v>
      </c>
      <c r="IA29" s="13">
        <v>2.3946425952674999</v>
      </c>
      <c r="IC29" s="13">
        <v>38.46153846153846</v>
      </c>
      <c r="ID29" s="1">
        <v>10</v>
      </c>
      <c r="IE29" s="13">
        <v>0.71914009627904507</v>
      </c>
      <c r="IF29" s="13">
        <v>2.4419917098335726</v>
      </c>
      <c r="IH29" s="13">
        <v>43.478260869565219</v>
      </c>
      <c r="II29" s="1">
        <v>10</v>
      </c>
      <c r="IJ29" s="13">
        <v>0.38348616172020228</v>
      </c>
      <c r="IK29" s="13">
        <v>2.0397691910967994</v>
      </c>
      <c r="IM29" s="13">
        <v>31.25</v>
      </c>
      <c r="IN29" s="1">
        <v>10</v>
      </c>
      <c r="IO29" s="13">
        <v>1.0156755178630783</v>
      </c>
      <c r="IP29" s="13">
        <v>2.3624843802131754</v>
      </c>
      <c r="IR29" s="13">
        <v>31.25</v>
      </c>
      <c r="IS29" s="1">
        <v>10</v>
      </c>
      <c r="IT29" s="13">
        <v>0.66943998094027368</v>
      </c>
      <c r="IU29" s="13">
        <v>2.3839982688107475</v>
      </c>
      <c r="IW29" s="13">
        <v>31.25</v>
      </c>
      <c r="IX29" s="1">
        <v>10</v>
      </c>
      <c r="IY29" s="13">
        <v>0.96478957660802878</v>
      </c>
      <c r="IZ29" s="13">
        <v>2.2853036271951037</v>
      </c>
      <c r="JB29" s="13">
        <v>31.25</v>
      </c>
      <c r="JC29" s="1">
        <v>10</v>
      </c>
      <c r="JD29" s="13">
        <v>0.77560508429916641</v>
      </c>
      <c r="JE29" s="13">
        <v>2.3298460586748426</v>
      </c>
      <c r="JG29" s="13">
        <v>32.258064516129032</v>
      </c>
      <c r="JH29" s="1">
        <v>10</v>
      </c>
      <c r="JI29" s="13">
        <v>0.9080405130258139</v>
      </c>
      <c r="JJ29" s="13">
        <v>2.2146821693117515</v>
      </c>
      <c r="JL29" s="13">
        <v>32.258064516129032</v>
      </c>
      <c r="JM29" s="1">
        <v>10</v>
      </c>
      <c r="JN29" s="13">
        <v>0.90156835171097827</v>
      </c>
      <c r="JO29" s="13">
        <v>2.4622819243322582</v>
      </c>
      <c r="JQ29" s="13">
        <v>33.333333333333336</v>
      </c>
      <c r="JR29" s="1">
        <v>10</v>
      </c>
      <c r="JS29" s="13">
        <v>0.98272113014518281</v>
      </c>
      <c r="JT29" s="13">
        <v>2.3787268177085386</v>
      </c>
      <c r="JV29" s="13">
        <v>33.333333333333336</v>
      </c>
      <c r="JW29" s="1">
        <v>10</v>
      </c>
      <c r="JX29" s="13">
        <v>0.70293306554080504</v>
      </c>
      <c r="JY29" s="13">
        <v>2.4498604137838371</v>
      </c>
      <c r="KA29" s="13">
        <v>31.25</v>
      </c>
      <c r="KB29" s="1">
        <v>10</v>
      </c>
      <c r="KC29" s="13">
        <v>1.129353964282257</v>
      </c>
      <c r="KD29" s="13">
        <v>2.5320522013331415</v>
      </c>
      <c r="KF29" s="13">
        <v>31.25</v>
      </c>
      <c r="KG29" s="1">
        <v>10</v>
      </c>
      <c r="KH29" s="13">
        <v>1.098965142128715</v>
      </c>
      <c r="KI29" s="13">
        <v>2.2903754012447495</v>
      </c>
      <c r="KK29" s="13">
        <v>31.25</v>
      </c>
      <c r="KL29" s="1">
        <v>10</v>
      </c>
      <c r="KM29" s="13">
        <v>0.76236783890416127</v>
      </c>
      <c r="KN29" s="13">
        <v>2.2274240928842142</v>
      </c>
      <c r="KP29" s="13">
        <v>33.333333333333336</v>
      </c>
      <c r="KQ29" s="1">
        <v>10</v>
      </c>
      <c r="KR29" s="13">
        <v>0.65233702715203046</v>
      </c>
      <c r="KS29" s="13">
        <v>2.566148182576637</v>
      </c>
      <c r="KU29" s="13">
        <v>35.714285714285715</v>
      </c>
      <c r="KV29" s="1">
        <v>10</v>
      </c>
      <c r="KW29" s="13">
        <v>0.82410358142421447</v>
      </c>
      <c r="KX29" s="13">
        <v>2.046672564050469</v>
      </c>
      <c r="KZ29" s="13">
        <v>40</v>
      </c>
      <c r="LA29" s="1">
        <v>10</v>
      </c>
      <c r="LB29" s="13">
        <v>3.1734436598784366</v>
      </c>
      <c r="LC29" s="13">
        <v>3.4414571951987623</v>
      </c>
      <c r="LE29" s="13">
        <v>31.25</v>
      </c>
      <c r="LF29" s="1">
        <v>10</v>
      </c>
      <c r="LG29" s="13">
        <v>2.0005136258266827</v>
      </c>
      <c r="LH29" s="13">
        <v>3.4143935297802446</v>
      </c>
      <c r="LJ29" s="13">
        <v>31.25</v>
      </c>
      <c r="LK29" s="1">
        <v>10</v>
      </c>
      <c r="LL29" s="13">
        <v>1.9370363656743175</v>
      </c>
      <c r="LM29" s="13">
        <v>3.1279238461267962</v>
      </c>
      <c r="LO29" s="13">
        <v>32.258064516129032</v>
      </c>
      <c r="LP29" s="1">
        <v>10</v>
      </c>
      <c r="LQ29" s="13">
        <v>1.0518213427144827</v>
      </c>
      <c r="LR29" s="13">
        <v>2.8447554773385431</v>
      </c>
      <c r="LT29" s="13">
        <v>33.333333333333336</v>
      </c>
      <c r="LU29" s="1">
        <v>10</v>
      </c>
      <c r="LV29" s="13">
        <v>1.6148095915487604</v>
      </c>
      <c r="LW29" s="13">
        <v>2.7881894145020398</v>
      </c>
      <c r="LY29" s="13">
        <v>33.333333333333336</v>
      </c>
      <c r="LZ29" s="1">
        <v>10</v>
      </c>
      <c r="MA29" s="13">
        <v>1.5975786447966636</v>
      </c>
      <c r="MB29" s="13">
        <v>3.4484705139635059</v>
      </c>
      <c r="MD29" s="13">
        <v>31.25</v>
      </c>
      <c r="ME29" s="1">
        <v>10</v>
      </c>
      <c r="MF29" s="13">
        <v>1.9056941165806263</v>
      </c>
      <c r="MG29" s="13">
        <v>3.1037978470537606</v>
      </c>
      <c r="MI29" s="13">
        <v>31.25</v>
      </c>
      <c r="MJ29" s="1">
        <v>10</v>
      </c>
      <c r="MK29" s="13">
        <v>1.1791478160000239</v>
      </c>
      <c r="ML29" s="13">
        <v>2.7588184411689554</v>
      </c>
      <c r="MN29" s="13">
        <v>33.333333333333336</v>
      </c>
      <c r="MO29" s="1">
        <v>10</v>
      </c>
      <c r="MP29" s="13">
        <v>1.2047194486332586</v>
      </c>
      <c r="MQ29" s="13">
        <v>2.9724486280197953</v>
      </c>
      <c r="MS29" s="13">
        <v>50</v>
      </c>
      <c r="MT29" s="1">
        <v>10</v>
      </c>
      <c r="MU29" s="13">
        <v>1.0992724165500097E-2</v>
      </c>
      <c r="MV29" s="13">
        <v>1.1004275947500097E-2</v>
      </c>
      <c r="MX29" s="13">
        <v>62.5</v>
      </c>
      <c r="MY29" s="1">
        <v>10</v>
      </c>
      <c r="MZ29" s="13">
        <v>0</v>
      </c>
      <c r="NA29" s="13">
        <v>6.5877372000000092E-5</v>
      </c>
    </row>
    <row r="30" spans="7:365" x14ac:dyDescent="0.2">
      <c r="G30" s="13">
        <v>34.375</v>
      </c>
      <c r="H30" s="1">
        <v>11</v>
      </c>
      <c r="I30" s="13">
        <v>0.39084363215590379</v>
      </c>
      <c r="J30" s="13">
        <v>3.2886755049911827</v>
      </c>
      <c r="L30" s="13">
        <v>34.375</v>
      </c>
      <c r="M30" s="1">
        <v>11</v>
      </c>
      <c r="N30" s="13">
        <v>1.7174545653205684</v>
      </c>
      <c r="O30" s="13">
        <v>3.9599932089596095</v>
      </c>
      <c r="Q30" s="13">
        <v>34.375</v>
      </c>
      <c r="R30" s="1">
        <v>11</v>
      </c>
      <c r="S30" s="13">
        <v>1.5445493794934986</v>
      </c>
      <c r="T30" s="13">
        <v>3.8582096715795702</v>
      </c>
      <c r="V30" s="13">
        <v>34.375</v>
      </c>
      <c r="W30" s="1">
        <v>11</v>
      </c>
      <c r="X30" s="13">
        <v>0.36316178375950398</v>
      </c>
      <c r="Y30" s="13">
        <v>3.5292589482213375</v>
      </c>
      <c r="AA30" s="13">
        <v>34.375</v>
      </c>
      <c r="AB30" s="1">
        <v>11</v>
      </c>
      <c r="AC30" s="13">
        <v>1.4477075256781937</v>
      </c>
      <c r="AD30" s="13">
        <v>3.8062153902141409</v>
      </c>
      <c r="AF30" s="13">
        <v>34.375</v>
      </c>
      <c r="AG30" s="1">
        <v>11</v>
      </c>
      <c r="AH30" s="13">
        <v>1.2758366866363575</v>
      </c>
      <c r="AI30" s="13">
        <v>3.6348685035050852</v>
      </c>
      <c r="AK30" s="13">
        <v>34.375</v>
      </c>
      <c r="AL30" s="1">
        <v>11</v>
      </c>
      <c r="AM30" s="13">
        <v>0.39430334871595407</v>
      </c>
      <c r="AN30" s="13">
        <v>3.4239088346102089</v>
      </c>
      <c r="AP30" s="13">
        <v>34.375</v>
      </c>
      <c r="AQ30" s="1">
        <v>11</v>
      </c>
      <c r="AR30" s="13">
        <v>0.83265463708462206</v>
      </c>
      <c r="AS30" s="13">
        <v>3.6624162419741504</v>
      </c>
      <c r="AU30" s="13">
        <v>35.483870967741936</v>
      </c>
      <c r="AV30" s="1">
        <v>11</v>
      </c>
      <c r="AW30" s="13">
        <v>1.4530426394346949</v>
      </c>
      <c r="AX30" s="13">
        <v>3.8048755779480428</v>
      </c>
      <c r="AZ30" s="13">
        <v>35.483870967741936</v>
      </c>
      <c r="BA30" s="1">
        <v>11</v>
      </c>
      <c r="BB30" s="13">
        <v>1.2992535500827109</v>
      </c>
      <c r="BC30" s="13">
        <v>3.6184729454223383</v>
      </c>
      <c r="BE30" s="13">
        <v>35.483870967741936</v>
      </c>
      <c r="BF30" s="1">
        <v>11</v>
      </c>
      <c r="BG30" s="13">
        <v>1.3090190655476417</v>
      </c>
      <c r="BH30" s="13">
        <v>3.6156869585860139</v>
      </c>
      <c r="BJ30" s="13">
        <v>35.483870967741936</v>
      </c>
      <c r="BK30" s="1">
        <v>11</v>
      </c>
      <c r="BL30" s="13">
        <v>1.4934059145863463</v>
      </c>
      <c r="BM30" s="13">
        <v>4.0822885830942468</v>
      </c>
      <c r="BO30" s="13">
        <v>36.666666666666664</v>
      </c>
      <c r="BP30" s="1">
        <v>11</v>
      </c>
      <c r="BQ30" s="13">
        <v>0.39366445067127731</v>
      </c>
      <c r="BR30" s="13">
        <v>3.3645803091416182</v>
      </c>
      <c r="BT30" s="13">
        <v>36.666666666666664</v>
      </c>
      <c r="BU30" s="1">
        <v>11</v>
      </c>
      <c r="BV30" s="13">
        <v>1.8252819614195992</v>
      </c>
      <c r="BW30" s="13">
        <v>4.0879967112674169</v>
      </c>
      <c r="BY30" s="13">
        <v>36.666666666666664</v>
      </c>
      <c r="BZ30" s="1">
        <v>11</v>
      </c>
      <c r="CA30" s="13">
        <v>1.0860165219381763</v>
      </c>
      <c r="CB30" s="13">
        <v>3.7013299420141825</v>
      </c>
      <c r="CD30" s="13">
        <v>36.666666666666664</v>
      </c>
      <c r="CE30" s="1">
        <v>11</v>
      </c>
      <c r="CF30" s="13">
        <v>0.29943689353656228</v>
      </c>
      <c r="CG30" s="13">
        <v>3.7214869147974188</v>
      </c>
      <c r="CI30" s="13">
        <v>34.375</v>
      </c>
      <c r="CJ30" s="1">
        <v>11</v>
      </c>
      <c r="CK30" s="13">
        <v>1.2980880809740643</v>
      </c>
      <c r="CL30" s="13">
        <v>3.6210735393600153</v>
      </c>
      <c r="CN30" s="13">
        <v>34.375</v>
      </c>
      <c r="CO30" s="1">
        <v>11</v>
      </c>
      <c r="CP30" s="13">
        <v>1.2021087982643119</v>
      </c>
      <c r="CQ30" s="13">
        <v>3.5636709868142202</v>
      </c>
      <c r="CS30" s="13">
        <v>34.375</v>
      </c>
      <c r="CT30" s="1">
        <v>11</v>
      </c>
      <c r="CU30" s="13">
        <v>1.6067992026911817</v>
      </c>
      <c r="CV30" s="13">
        <v>4.1428436709644902</v>
      </c>
      <c r="CX30" s="13">
        <v>34.375</v>
      </c>
      <c r="CY30" s="1">
        <v>11</v>
      </c>
      <c r="CZ30" s="13">
        <v>1.2727919242192312</v>
      </c>
      <c r="DA30" s="13">
        <v>3.6159090322317309</v>
      </c>
      <c r="DC30" s="13">
        <v>34.375</v>
      </c>
      <c r="DD30" s="1">
        <v>11</v>
      </c>
      <c r="DE30" s="13">
        <v>1.2945473860935346</v>
      </c>
      <c r="DF30" s="13">
        <v>3.5432135272149798</v>
      </c>
      <c r="DH30" s="13">
        <v>34.375</v>
      </c>
      <c r="DI30" s="1">
        <v>11</v>
      </c>
      <c r="DJ30" s="13">
        <v>1.591657611187925</v>
      </c>
      <c r="DK30" s="13">
        <v>4.0081034568564977</v>
      </c>
      <c r="DM30" s="13">
        <v>34.375</v>
      </c>
      <c r="DN30" s="1">
        <v>11</v>
      </c>
      <c r="DO30" s="13">
        <v>1.3243510452634464</v>
      </c>
      <c r="DP30" s="13">
        <v>3.8509635172448968</v>
      </c>
      <c r="DR30" s="13">
        <v>36.666666666666664</v>
      </c>
      <c r="DS30" s="1">
        <v>11</v>
      </c>
      <c r="DT30" s="13">
        <v>1.7203412430238061</v>
      </c>
      <c r="DU30" s="13">
        <v>4.037621966726876</v>
      </c>
      <c r="DW30" s="13">
        <v>36.666666666666664</v>
      </c>
      <c r="DX30" s="1">
        <v>11</v>
      </c>
      <c r="DY30" s="13">
        <v>1.569027081785674</v>
      </c>
      <c r="DZ30" s="13">
        <v>3.9463981916511428</v>
      </c>
      <c r="EB30" s="13">
        <v>36.666666666666664</v>
      </c>
      <c r="EC30" s="1">
        <v>11</v>
      </c>
      <c r="ED30" s="13">
        <v>0.35530520746297423</v>
      </c>
      <c r="EE30" s="13">
        <v>3.5703296697372808</v>
      </c>
      <c r="EG30" s="13">
        <v>39.285714285714285</v>
      </c>
      <c r="EH30" s="1">
        <v>11</v>
      </c>
      <c r="EI30" s="13">
        <v>1.2672463167628389</v>
      </c>
      <c r="EJ30" s="13">
        <v>3.7786524291681989</v>
      </c>
      <c r="EL30" s="13">
        <v>39.285714285714285</v>
      </c>
      <c r="EM30" s="1">
        <v>11</v>
      </c>
      <c r="EN30" s="13">
        <v>1.3618065971301454</v>
      </c>
      <c r="EO30" s="13">
        <v>3.6654486498367111</v>
      </c>
      <c r="EQ30" s="13">
        <v>42.307692307692307</v>
      </c>
      <c r="ER30" s="1">
        <v>11</v>
      </c>
      <c r="ES30" s="13">
        <v>0.3553685379398025</v>
      </c>
      <c r="ET30" s="13">
        <v>3.4495687839448301</v>
      </c>
      <c r="EV30" s="13">
        <v>44</v>
      </c>
      <c r="EW30" s="1">
        <v>11</v>
      </c>
      <c r="EX30" s="13">
        <v>3.1322734843701419</v>
      </c>
      <c r="EY30" s="13">
        <v>5.1785005367394739</v>
      </c>
      <c r="FA30" s="13">
        <v>34.375</v>
      </c>
      <c r="FB30" s="1">
        <v>11</v>
      </c>
      <c r="FC30" s="13">
        <v>1.3815948090898635</v>
      </c>
      <c r="FD30" s="13">
        <v>3.6961833351133384</v>
      </c>
      <c r="FF30" s="13">
        <v>34.375</v>
      </c>
      <c r="FG30" s="1">
        <v>11</v>
      </c>
      <c r="FH30" s="13">
        <v>1.2408027855954904</v>
      </c>
      <c r="FI30" s="13">
        <v>3.570003771790041</v>
      </c>
      <c r="FK30" s="13">
        <v>34.375</v>
      </c>
      <c r="FL30" s="1">
        <v>11</v>
      </c>
      <c r="FM30" s="13">
        <v>1.6915535870082519</v>
      </c>
      <c r="FN30" s="13">
        <v>4.1913161404695396</v>
      </c>
      <c r="FP30" s="13">
        <v>34.375</v>
      </c>
      <c r="FQ30" s="1">
        <v>11</v>
      </c>
      <c r="FR30" s="13">
        <v>1.4518376084316928</v>
      </c>
      <c r="FS30" s="13">
        <v>3.6143417304184755</v>
      </c>
      <c r="FU30" s="13">
        <v>34.375</v>
      </c>
      <c r="FV30" s="1">
        <v>11</v>
      </c>
      <c r="FW30" s="13">
        <v>1.5720511188222781</v>
      </c>
      <c r="FX30" s="13">
        <v>4.0052069446332075</v>
      </c>
      <c r="FZ30" s="13">
        <v>34.375</v>
      </c>
      <c r="GA30" s="1">
        <v>11</v>
      </c>
      <c r="GB30" s="13">
        <v>1.3739656587591516</v>
      </c>
      <c r="GC30" s="13">
        <v>3.7831244527891048</v>
      </c>
      <c r="GE30" s="13">
        <v>35.483870967741936</v>
      </c>
      <c r="GF30" s="1">
        <v>11</v>
      </c>
      <c r="GG30" s="13">
        <v>1.3421451018486947</v>
      </c>
      <c r="GH30" s="13">
        <v>3.5527349630718956</v>
      </c>
      <c r="GJ30" s="13">
        <v>35.483870967741936</v>
      </c>
      <c r="GK30" s="1">
        <v>11</v>
      </c>
      <c r="GL30" s="13">
        <v>1.2463955476764446</v>
      </c>
      <c r="GM30" s="13">
        <v>3.4375061131835771</v>
      </c>
      <c r="GO30" s="13">
        <v>35.483870967741936</v>
      </c>
      <c r="GP30" s="1">
        <v>11</v>
      </c>
      <c r="GQ30" s="13">
        <v>1.4177345747741439</v>
      </c>
      <c r="GR30" s="13">
        <v>3.9992009581871519</v>
      </c>
      <c r="GT30" s="13">
        <v>36.666666666666664</v>
      </c>
      <c r="GU30" s="1">
        <v>11</v>
      </c>
      <c r="GV30" s="13">
        <v>1.3587446629449262</v>
      </c>
      <c r="GW30" s="13">
        <v>3.7190961465348304</v>
      </c>
      <c r="GY30" s="13">
        <v>36.666666666666664</v>
      </c>
      <c r="GZ30" s="1">
        <v>11</v>
      </c>
      <c r="HA30" s="13">
        <v>1.3381293413521609</v>
      </c>
      <c r="HB30" s="13">
        <v>3.7366657927930147</v>
      </c>
      <c r="HD30" s="13">
        <v>34.375</v>
      </c>
      <c r="HE30" s="1">
        <v>11</v>
      </c>
      <c r="HF30" s="13">
        <v>1.8310947269586608</v>
      </c>
      <c r="HG30" s="13">
        <v>4.1502242726232534</v>
      </c>
      <c r="HI30" s="13">
        <v>34.375</v>
      </c>
      <c r="HJ30" s="1">
        <v>11</v>
      </c>
      <c r="HK30" s="13">
        <v>0.35496152782612672</v>
      </c>
      <c r="HL30" s="13">
        <v>3.5711751488522556</v>
      </c>
      <c r="HN30" s="13">
        <v>34.375</v>
      </c>
      <c r="HO30" s="1">
        <v>11</v>
      </c>
      <c r="HP30" s="13">
        <v>1.382197856872847</v>
      </c>
      <c r="HQ30" s="13">
        <v>3.7859307623226397</v>
      </c>
      <c r="HS30" s="13">
        <v>34.375</v>
      </c>
      <c r="HT30" s="1">
        <v>11</v>
      </c>
      <c r="HU30" s="13">
        <v>0.36902000704469579</v>
      </c>
      <c r="HV30" s="13">
        <v>3.3976251606213972</v>
      </c>
      <c r="HX30" s="13">
        <v>36.666666666666664</v>
      </c>
      <c r="HY30" s="1">
        <v>11</v>
      </c>
      <c r="HZ30" s="13">
        <v>1.1866833522819402</v>
      </c>
      <c r="IA30" s="13">
        <v>3.5813259475494403</v>
      </c>
      <c r="IC30" s="13">
        <v>42.307692307692307</v>
      </c>
      <c r="ID30" s="1">
        <v>11</v>
      </c>
      <c r="IE30" s="13">
        <v>1.6876014522749387</v>
      </c>
      <c r="IF30" s="13">
        <v>4.1295931621085114</v>
      </c>
      <c r="IH30" s="13">
        <v>47.826086956521742</v>
      </c>
      <c r="II30" s="1">
        <v>11</v>
      </c>
      <c r="IJ30" s="13">
        <v>3.0726675223793301</v>
      </c>
      <c r="IK30" s="13">
        <v>5.1124367134761295</v>
      </c>
      <c r="IM30" s="13">
        <v>34.375</v>
      </c>
      <c r="IN30" s="1">
        <v>11</v>
      </c>
      <c r="IO30" s="13">
        <v>1.3016891226955389</v>
      </c>
      <c r="IP30" s="13">
        <v>3.6641735029087146</v>
      </c>
      <c r="IR30" s="13">
        <v>34.375</v>
      </c>
      <c r="IS30" s="1">
        <v>11</v>
      </c>
      <c r="IT30" s="13">
        <v>1.9481100395542579</v>
      </c>
      <c r="IU30" s="13">
        <v>4.3321083083650054</v>
      </c>
      <c r="IW30" s="13">
        <v>34.375</v>
      </c>
      <c r="IX30" s="1">
        <v>11</v>
      </c>
      <c r="IY30" s="13">
        <v>1.2409792986607791</v>
      </c>
      <c r="IZ30" s="13">
        <v>3.5262829258558828</v>
      </c>
      <c r="JB30" s="13">
        <v>34.375</v>
      </c>
      <c r="JC30" s="1">
        <v>11</v>
      </c>
      <c r="JD30" s="13">
        <v>1.5951522964957745</v>
      </c>
      <c r="JE30" s="13">
        <v>3.9249983551706169</v>
      </c>
      <c r="JG30" s="13">
        <v>35.483870967741936</v>
      </c>
      <c r="JH30" s="1">
        <v>11</v>
      </c>
      <c r="JI30" s="13">
        <v>1.3811266574083496</v>
      </c>
      <c r="JJ30" s="13">
        <v>3.5958088267201012</v>
      </c>
      <c r="JL30" s="13">
        <v>35.483870967741936</v>
      </c>
      <c r="JM30" s="1">
        <v>11</v>
      </c>
      <c r="JN30" s="13">
        <v>1.41282832196389</v>
      </c>
      <c r="JO30" s="13">
        <v>3.8751102462961482</v>
      </c>
      <c r="JQ30" s="13">
        <v>36.666666666666664</v>
      </c>
      <c r="JR30" s="1">
        <v>11</v>
      </c>
      <c r="JS30" s="13">
        <v>1.3766110598372532</v>
      </c>
      <c r="JT30" s="13">
        <v>3.7553378775457915</v>
      </c>
      <c r="JV30" s="13">
        <v>36.666666666666664</v>
      </c>
      <c r="JW30" s="1">
        <v>11</v>
      </c>
      <c r="JX30" s="13">
        <v>2.2932755616375307</v>
      </c>
      <c r="JY30" s="13">
        <v>4.7431359754213673</v>
      </c>
      <c r="KA30" s="13">
        <v>34.375</v>
      </c>
      <c r="KB30" s="1">
        <v>11</v>
      </c>
      <c r="KC30" s="13">
        <v>1.4813705162679971</v>
      </c>
      <c r="KD30" s="13">
        <v>4.0134227176011388</v>
      </c>
      <c r="KF30" s="13">
        <v>34.375</v>
      </c>
      <c r="KG30" s="1">
        <v>11</v>
      </c>
      <c r="KH30" s="13">
        <v>1.1811571733346404</v>
      </c>
      <c r="KI30" s="13">
        <v>3.4715325745793901</v>
      </c>
      <c r="KK30" s="13">
        <v>34.375</v>
      </c>
      <c r="KL30" s="1">
        <v>11</v>
      </c>
      <c r="KM30" s="13">
        <v>1.4797487900811419</v>
      </c>
      <c r="KN30" s="13">
        <v>3.7071728829653559</v>
      </c>
      <c r="KP30" s="13">
        <v>36.666666666666664</v>
      </c>
      <c r="KQ30" s="1">
        <v>11</v>
      </c>
      <c r="KR30" s="13">
        <v>1.6785219979872872</v>
      </c>
      <c r="KS30" s="13">
        <v>4.244670180563924</v>
      </c>
      <c r="KU30" s="13">
        <v>39.285714285714285</v>
      </c>
      <c r="KV30" s="1">
        <v>11</v>
      </c>
      <c r="KW30" s="13">
        <v>1.8280324739687153</v>
      </c>
      <c r="KX30" s="13">
        <v>3.8747050380191843</v>
      </c>
      <c r="KZ30" s="13">
        <v>44</v>
      </c>
      <c r="LA30" s="1">
        <v>11</v>
      </c>
      <c r="LB30" s="13">
        <v>0.4098146458330178</v>
      </c>
      <c r="LC30" s="13">
        <v>3.8512718410317799</v>
      </c>
      <c r="LE30" s="13">
        <v>34.375</v>
      </c>
      <c r="LF30" s="1">
        <v>11</v>
      </c>
      <c r="LG30" s="13">
        <v>0.31829260394580344</v>
      </c>
      <c r="LH30" s="13">
        <v>3.7326861337260482</v>
      </c>
      <c r="LJ30" s="13">
        <v>34.375</v>
      </c>
      <c r="LK30" s="1">
        <v>11</v>
      </c>
      <c r="LL30" s="13">
        <v>0.97011476076242831</v>
      </c>
      <c r="LM30" s="13">
        <v>4.0980386068892241</v>
      </c>
      <c r="LO30" s="13">
        <v>35.483870967741936</v>
      </c>
      <c r="LP30" s="1">
        <v>11</v>
      </c>
      <c r="LQ30" s="13">
        <v>1.42355345596533</v>
      </c>
      <c r="LR30" s="13">
        <v>4.2683089333038726</v>
      </c>
      <c r="LT30" s="13">
        <v>36.666666666666664</v>
      </c>
      <c r="LU30" s="1">
        <v>11</v>
      </c>
      <c r="LV30" s="13">
        <v>1.5754727998129774</v>
      </c>
      <c r="LW30" s="13">
        <v>4.363662214315017</v>
      </c>
      <c r="LY30" s="13">
        <v>36.666666666666664</v>
      </c>
      <c r="LZ30" s="1">
        <v>11</v>
      </c>
      <c r="MA30" s="13">
        <v>0.25748330677301107</v>
      </c>
      <c r="MB30" s="13">
        <v>3.705953820736517</v>
      </c>
      <c r="MD30" s="13">
        <v>34.375</v>
      </c>
      <c r="ME30" s="1">
        <v>11</v>
      </c>
      <c r="MF30" s="13">
        <v>0.96390219638793129</v>
      </c>
      <c r="MG30" s="13">
        <v>4.0677000434416914</v>
      </c>
      <c r="MI30" s="13">
        <v>34.375</v>
      </c>
      <c r="MJ30" s="1">
        <v>11</v>
      </c>
      <c r="MK30" s="13">
        <v>0.32178948444720673</v>
      </c>
      <c r="ML30" s="13">
        <v>3.080607925616162</v>
      </c>
      <c r="MN30" s="13">
        <v>36.666666666666664</v>
      </c>
      <c r="MO30" s="1">
        <v>11</v>
      </c>
      <c r="MP30" s="13">
        <v>1.200874282954564</v>
      </c>
      <c r="MQ30" s="13">
        <v>4.1733229109743597</v>
      </c>
      <c r="MS30" s="13">
        <v>55</v>
      </c>
      <c r="MT30" s="1">
        <v>11</v>
      </c>
      <c r="MU30" s="13">
        <v>6.681118982999998E-4</v>
      </c>
      <c r="MV30" s="13">
        <v>1.1672387845800096E-2</v>
      </c>
      <c r="MX30" s="13">
        <v>68.75</v>
      </c>
      <c r="MY30" s="1">
        <v>11</v>
      </c>
      <c r="MZ30" s="13">
        <v>0</v>
      </c>
      <c r="NA30" s="13">
        <v>6.5877372000000092E-5</v>
      </c>
    </row>
    <row r="31" spans="7:365" x14ac:dyDescent="0.2">
      <c r="G31" s="13">
        <v>37.5</v>
      </c>
      <c r="H31" s="1">
        <v>12</v>
      </c>
      <c r="I31" s="13">
        <v>3.237882202959514</v>
      </c>
      <c r="J31" s="13">
        <v>6.5265577079506967</v>
      </c>
      <c r="L31" s="13">
        <v>37.5</v>
      </c>
      <c r="M31" s="1">
        <v>12</v>
      </c>
      <c r="N31" s="13">
        <v>1.4874693627362661</v>
      </c>
      <c r="O31" s="13">
        <v>5.4474625716958753</v>
      </c>
      <c r="Q31" s="13">
        <v>37.5</v>
      </c>
      <c r="R31" s="1">
        <v>12</v>
      </c>
      <c r="S31" s="13">
        <v>1.6671954943459335</v>
      </c>
      <c r="T31" s="13">
        <v>5.5254051659255037</v>
      </c>
      <c r="V31" s="13">
        <v>37.5</v>
      </c>
      <c r="W31" s="1">
        <v>12</v>
      </c>
      <c r="X31" s="13">
        <v>3.5849175774234694</v>
      </c>
      <c r="Y31" s="13">
        <v>7.1141765256448064</v>
      </c>
      <c r="AA31" s="13">
        <v>37.5</v>
      </c>
      <c r="AB31" s="1">
        <v>12</v>
      </c>
      <c r="AC31" s="13">
        <v>1.6829122761712174</v>
      </c>
      <c r="AD31" s="13">
        <v>5.4891276663853583</v>
      </c>
      <c r="AF31" s="13">
        <v>37.5</v>
      </c>
      <c r="AG31" s="1">
        <v>12</v>
      </c>
      <c r="AH31" s="13">
        <v>1.8542648440564979</v>
      </c>
      <c r="AI31" s="13">
        <v>5.4891333475615829</v>
      </c>
      <c r="AK31" s="13">
        <v>37.5</v>
      </c>
      <c r="AL31" s="1">
        <v>12</v>
      </c>
      <c r="AM31" s="13">
        <v>3.3445634634510695</v>
      </c>
      <c r="AN31" s="13">
        <v>6.7684722980612779</v>
      </c>
      <c r="AP31" s="13">
        <v>37.5</v>
      </c>
      <c r="AQ31" s="1">
        <v>12</v>
      </c>
      <c r="AR31" s="13">
        <v>2.8721982589608364</v>
      </c>
      <c r="AS31" s="13">
        <v>6.5346145009349872</v>
      </c>
      <c r="AU31" s="13">
        <v>38.70967741935484</v>
      </c>
      <c r="AV31" s="1">
        <v>12</v>
      </c>
      <c r="AW31" s="13">
        <v>1.697535332139142</v>
      </c>
      <c r="AX31" s="13">
        <v>5.5024109100871845</v>
      </c>
      <c r="AZ31" s="13">
        <v>38.70967741935484</v>
      </c>
      <c r="BA31" s="1">
        <v>12</v>
      </c>
      <c r="BB31" s="13">
        <v>1.9295599205194782</v>
      </c>
      <c r="BC31" s="13">
        <v>5.548032865941817</v>
      </c>
      <c r="BE31" s="13">
        <v>38.70967741935484</v>
      </c>
      <c r="BF31" s="1">
        <v>12</v>
      </c>
      <c r="BG31" s="13">
        <v>1.897574956149009</v>
      </c>
      <c r="BH31" s="13">
        <v>5.5132619147350228</v>
      </c>
      <c r="BJ31" s="13">
        <v>38.70967741935484</v>
      </c>
      <c r="BK31" s="1">
        <v>12</v>
      </c>
      <c r="BL31" s="13">
        <v>1.8310932433715024</v>
      </c>
      <c r="BM31" s="13">
        <v>5.9133818264657494</v>
      </c>
      <c r="BO31" s="13">
        <v>40</v>
      </c>
      <c r="BP31" s="1">
        <v>12</v>
      </c>
      <c r="BQ31" s="13">
        <v>3.2609911053139409</v>
      </c>
      <c r="BR31" s="13">
        <v>6.6255714144555586</v>
      </c>
      <c r="BT31" s="13">
        <v>40</v>
      </c>
      <c r="BU31" s="1">
        <v>12</v>
      </c>
      <c r="BV31" s="13">
        <v>1.4629287662173673</v>
      </c>
      <c r="BW31" s="13">
        <v>5.5509254774847845</v>
      </c>
      <c r="BY31" s="13">
        <v>40</v>
      </c>
      <c r="BZ31" s="1">
        <v>12</v>
      </c>
      <c r="CA31" s="13">
        <v>2.0931288435425421</v>
      </c>
      <c r="CB31" s="13">
        <v>5.7944587855567242</v>
      </c>
      <c r="CD31" s="13">
        <v>40</v>
      </c>
      <c r="CE31" s="1">
        <v>12</v>
      </c>
      <c r="CF31" s="13">
        <v>4.3032426677091475</v>
      </c>
      <c r="CG31" s="13">
        <v>8.0247295825065663</v>
      </c>
      <c r="CI31" s="13">
        <v>37.5</v>
      </c>
      <c r="CJ31" s="1">
        <v>12</v>
      </c>
      <c r="CK31" s="13">
        <v>1.9095350499306565</v>
      </c>
      <c r="CL31" s="13">
        <v>5.5306085892906722</v>
      </c>
      <c r="CN31" s="13">
        <v>37.5</v>
      </c>
      <c r="CO31" s="1">
        <v>12</v>
      </c>
      <c r="CP31" s="13">
        <v>1.9797331092161969</v>
      </c>
      <c r="CQ31" s="13">
        <v>5.5434040960304172</v>
      </c>
      <c r="CS31" s="13">
        <v>37.5</v>
      </c>
      <c r="CT31" s="1">
        <v>12</v>
      </c>
      <c r="CU31" s="13">
        <v>1.7893757030191015</v>
      </c>
      <c r="CV31" s="13">
        <v>5.9322193739835916</v>
      </c>
      <c r="CX31" s="13">
        <v>37.5</v>
      </c>
      <c r="CY31" s="1">
        <v>12</v>
      </c>
      <c r="CZ31" s="13">
        <v>1.8120926432953439</v>
      </c>
      <c r="DA31" s="13">
        <v>5.4280016755270744</v>
      </c>
      <c r="DC31" s="13">
        <v>37.5</v>
      </c>
      <c r="DD31" s="1">
        <v>12</v>
      </c>
      <c r="DE31" s="13">
        <v>1.7442064807774837</v>
      </c>
      <c r="DF31" s="13">
        <v>5.2874200079924636</v>
      </c>
      <c r="DH31" s="13">
        <v>37.5</v>
      </c>
      <c r="DI31" s="1">
        <v>12</v>
      </c>
      <c r="DJ31" s="13">
        <v>1.7178610783653074</v>
      </c>
      <c r="DK31" s="13">
        <v>5.7259645352218049</v>
      </c>
      <c r="DM31" s="13">
        <v>37.5</v>
      </c>
      <c r="DN31" s="1">
        <v>12</v>
      </c>
      <c r="DO31" s="13">
        <v>2.0106438516047636</v>
      </c>
      <c r="DP31" s="13">
        <v>5.8616073688496604</v>
      </c>
      <c r="DR31" s="13">
        <v>40</v>
      </c>
      <c r="DS31" s="1">
        <v>12</v>
      </c>
      <c r="DT31" s="13">
        <v>1.430259267819844</v>
      </c>
      <c r="DU31" s="13">
        <v>5.46788123454672</v>
      </c>
      <c r="DW31" s="13">
        <v>40</v>
      </c>
      <c r="DX31" s="1">
        <v>12</v>
      </c>
      <c r="DY31" s="13">
        <v>1.5972724071491213</v>
      </c>
      <c r="DZ31" s="13">
        <v>5.5436705988002641</v>
      </c>
      <c r="EB31" s="13">
        <v>40</v>
      </c>
      <c r="EC31" s="1">
        <v>12</v>
      </c>
      <c r="ED31" s="13">
        <v>3.6121914339880936</v>
      </c>
      <c r="EE31" s="13">
        <v>7.1825211037253744</v>
      </c>
      <c r="EG31" s="13">
        <v>42.857142857142854</v>
      </c>
      <c r="EH31" s="1">
        <v>12</v>
      </c>
      <c r="EI31" s="13">
        <v>1.9374201605175005</v>
      </c>
      <c r="EJ31" s="13">
        <v>5.7160725896856999</v>
      </c>
      <c r="EL31" s="13">
        <v>42.857142857142854</v>
      </c>
      <c r="EM31" s="1">
        <v>12</v>
      </c>
      <c r="EN31" s="13">
        <v>2.1864175717191925</v>
      </c>
      <c r="EO31" s="13">
        <v>5.8518662215559036</v>
      </c>
      <c r="EQ31" s="13">
        <v>46.153846153846153</v>
      </c>
      <c r="ER31" s="1">
        <v>12</v>
      </c>
      <c r="ES31" s="13">
        <v>3.929958074376632</v>
      </c>
      <c r="ET31" s="13">
        <v>7.3795268583214622</v>
      </c>
      <c r="EV31" s="13">
        <v>48</v>
      </c>
      <c r="EW31" s="1">
        <v>12</v>
      </c>
      <c r="EX31" s="13">
        <v>0.64251022790143164</v>
      </c>
      <c r="EY31" s="13">
        <v>5.8210107646409055</v>
      </c>
      <c r="FA31" s="13">
        <v>37.5</v>
      </c>
      <c r="FB31" s="1">
        <v>12</v>
      </c>
      <c r="FC31" s="13">
        <v>1.8160109053576143</v>
      </c>
      <c r="FD31" s="13">
        <v>5.5121942404709525</v>
      </c>
      <c r="FF31" s="13">
        <v>37.5</v>
      </c>
      <c r="FG31" s="1">
        <v>12</v>
      </c>
      <c r="FH31" s="13">
        <v>2.0348293647929827</v>
      </c>
      <c r="FI31" s="13">
        <v>5.6048331365830233</v>
      </c>
      <c r="FK31" s="13">
        <v>37.5</v>
      </c>
      <c r="FL31" s="1">
        <v>12</v>
      </c>
      <c r="FM31" s="13">
        <v>1.7925365479106847</v>
      </c>
      <c r="FN31" s="13">
        <v>5.9838526883802245</v>
      </c>
      <c r="FP31" s="13">
        <v>37.5</v>
      </c>
      <c r="FQ31" s="1">
        <v>12</v>
      </c>
      <c r="FR31" s="13">
        <v>1.7968084435197269</v>
      </c>
      <c r="FS31" s="13">
        <v>5.4111501739382026</v>
      </c>
      <c r="FU31" s="13">
        <v>37.5</v>
      </c>
      <c r="FV31" s="1">
        <v>12</v>
      </c>
      <c r="FW31" s="13">
        <v>1.5738818260819905</v>
      </c>
      <c r="FX31" s="13">
        <v>5.5790887707151979</v>
      </c>
      <c r="FZ31" s="13">
        <v>37.5</v>
      </c>
      <c r="GA31" s="1">
        <v>12</v>
      </c>
      <c r="GB31" s="13">
        <v>2.3810855732076446</v>
      </c>
      <c r="GC31" s="13">
        <v>6.1642100259967494</v>
      </c>
      <c r="GE31" s="13">
        <v>38.70967741935484</v>
      </c>
      <c r="GF31" s="1">
        <v>12</v>
      </c>
      <c r="GG31" s="13">
        <v>1.8175162874743762</v>
      </c>
      <c r="GH31" s="13">
        <v>5.3702512505462714</v>
      </c>
      <c r="GJ31" s="13">
        <v>38.70967741935484</v>
      </c>
      <c r="GK31" s="1">
        <v>12</v>
      </c>
      <c r="GL31" s="13">
        <v>2.0230640766897241</v>
      </c>
      <c r="GM31" s="13">
        <v>5.4605701898733017</v>
      </c>
      <c r="GO31" s="13">
        <v>38.70967741935484</v>
      </c>
      <c r="GP31" s="1">
        <v>12</v>
      </c>
      <c r="GQ31" s="13">
        <v>1.817336668763883</v>
      </c>
      <c r="GR31" s="13">
        <v>5.8165376269510354</v>
      </c>
      <c r="GT31" s="13">
        <v>40</v>
      </c>
      <c r="GU31" s="1">
        <v>12</v>
      </c>
      <c r="GV31" s="13">
        <v>1.9223484970210192</v>
      </c>
      <c r="GW31" s="13">
        <v>5.6414446435558494</v>
      </c>
      <c r="GY31" s="13">
        <v>40</v>
      </c>
      <c r="GZ31" s="1">
        <v>12</v>
      </c>
      <c r="HA31" s="13">
        <v>1.9588966603007691</v>
      </c>
      <c r="HB31" s="13">
        <v>5.6955624530937836</v>
      </c>
      <c r="HD31" s="13">
        <v>37.5</v>
      </c>
      <c r="HE31" s="1">
        <v>12</v>
      </c>
      <c r="HF31" s="13">
        <v>1.5518721992392219</v>
      </c>
      <c r="HG31" s="13">
        <v>5.7020964718624754</v>
      </c>
      <c r="HI31" s="13">
        <v>37.5</v>
      </c>
      <c r="HJ31" s="1">
        <v>12</v>
      </c>
      <c r="HK31" s="13">
        <v>3.9592395703084318</v>
      </c>
      <c r="HL31" s="13">
        <v>7.5304147191606869</v>
      </c>
      <c r="HN31" s="13">
        <v>37.5</v>
      </c>
      <c r="HO31" s="1">
        <v>12</v>
      </c>
      <c r="HP31" s="13">
        <v>2.0521920642674796</v>
      </c>
      <c r="HQ31" s="13">
        <v>5.8381228265901193</v>
      </c>
      <c r="HS31" s="13">
        <v>37.5</v>
      </c>
      <c r="HT31" s="1">
        <v>12</v>
      </c>
      <c r="HU31" s="13">
        <v>3.7541779492262624</v>
      </c>
      <c r="HV31" s="13">
        <v>7.1518031098476591</v>
      </c>
      <c r="HX31" s="13">
        <v>40</v>
      </c>
      <c r="HY31" s="1">
        <v>12</v>
      </c>
      <c r="HZ31" s="13">
        <v>2.3489234847644314</v>
      </c>
      <c r="IA31" s="13">
        <v>5.9302494323138717</v>
      </c>
      <c r="IC31" s="13">
        <v>46.153846153846153</v>
      </c>
      <c r="ID31" s="1">
        <v>12</v>
      </c>
      <c r="IE31" s="13">
        <v>1.3267843402715307</v>
      </c>
      <c r="IF31" s="13">
        <v>5.4563775023800423</v>
      </c>
      <c r="IH31" s="13">
        <v>52.173913043478258</v>
      </c>
      <c r="II31" s="1">
        <v>12</v>
      </c>
      <c r="IJ31" s="13">
        <v>0.68452372670233541</v>
      </c>
      <c r="IK31" s="13">
        <v>5.7969604401784647</v>
      </c>
      <c r="IM31" s="13">
        <v>37.5</v>
      </c>
      <c r="IN31" s="1">
        <v>12</v>
      </c>
      <c r="IO31" s="13">
        <v>1.7953010323757332</v>
      </c>
      <c r="IP31" s="13">
        <v>5.459474535284448</v>
      </c>
      <c r="IR31" s="13">
        <v>37.5</v>
      </c>
      <c r="IS31" s="1">
        <v>12</v>
      </c>
      <c r="IT31" s="13">
        <v>1.6091587047076961</v>
      </c>
      <c r="IU31" s="13">
        <v>5.9412670130727019</v>
      </c>
      <c r="IW31" s="13">
        <v>37.5</v>
      </c>
      <c r="IX31" s="1">
        <v>12</v>
      </c>
      <c r="IY31" s="13">
        <v>1.8019303396313948</v>
      </c>
      <c r="IZ31" s="13">
        <v>5.3282132654872774</v>
      </c>
      <c r="JB31" s="13">
        <v>37.5</v>
      </c>
      <c r="JC31" s="1">
        <v>12</v>
      </c>
      <c r="JD31" s="13">
        <v>2.2614285331571051</v>
      </c>
      <c r="JE31" s="13">
        <v>6.1864268883277216</v>
      </c>
      <c r="JG31" s="13">
        <v>38.70967741935484</v>
      </c>
      <c r="JH31" s="1">
        <v>12</v>
      </c>
      <c r="JI31" s="13">
        <v>1.6886695476268032</v>
      </c>
      <c r="JJ31" s="13">
        <v>5.2844783743469046</v>
      </c>
      <c r="JL31" s="13">
        <v>38.70967741935484</v>
      </c>
      <c r="JM31" s="1">
        <v>12</v>
      </c>
      <c r="JN31" s="13">
        <v>2.2057917167536529</v>
      </c>
      <c r="JO31" s="13">
        <v>6.0809019630498007</v>
      </c>
      <c r="JQ31" s="13">
        <v>40</v>
      </c>
      <c r="JR31" s="1">
        <v>12</v>
      </c>
      <c r="JS31" s="13">
        <v>1.861230649047146</v>
      </c>
      <c r="JT31" s="13">
        <v>5.6165685265929373</v>
      </c>
      <c r="JV31" s="13">
        <v>40</v>
      </c>
      <c r="JW31" s="1">
        <v>12</v>
      </c>
      <c r="JX31" s="13">
        <v>1.8774694298417973</v>
      </c>
      <c r="JY31" s="13">
        <v>6.6206054052631647</v>
      </c>
      <c r="KA31" s="13">
        <v>37.5</v>
      </c>
      <c r="KB31" s="1">
        <v>12</v>
      </c>
      <c r="KC31" s="13">
        <v>1.9425420698597911</v>
      </c>
      <c r="KD31" s="13">
        <v>5.9559647874609301</v>
      </c>
      <c r="KF31" s="13">
        <v>37.5</v>
      </c>
      <c r="KG31" s="1">
        <v>12</v>
      </c>
      <c r="KH31" s="13">
        <v>1.5051576305370942</v>
      </c>
      <c r="KI31" s="13">
        <v>4.9766902051164843</v>
      </c>
      <c r="KK31" s="13">
        <v>37.5</v>
      </c>
      <c r="KL31" s="1">
        <v>12</v>
      </c>
      <c r="KM31" s="13">
        <v>2.3370403539208282</v>
      </c>
      <c r="KN31" s="13">
        <v>6.0442132368861845</v>
      </c>
      <c r="KP31" s="13">
        <v>40</v>
      </c>
      <c r="KQ31" s="1">
        <v>12</v>
      </c>
      <c r="KR31" s="13">
        <v>1.5236502362697566</v>
      </c>
      <c r="KS31" s="13">
        <v>5.7683204168336806</v>
      </c>
      <c r="KU31" s="13">
        <v>42.857142857142854</v>
      </c>
      <c r="KV31" s="1">
        <v>12</v>
      </c>
      <c r="KW31" s="13">
        <v>1.7030165041314513</v>
      </c>
      <c r="KX31" s="13">
        <v>5.5777215421506359</v>
      </c>
      <c r="KZ31" s="13">
        <v>48</v>
      </c>
      <c r="LA31" s="1">
        <v>12</v>
      </c>
      <c r="LB31" s="13">
        <v>3.4342091277436717</v>
      </c>
      <c r="LC31" s="13">
        <v>7.2854809687754516</v>
      </c>
      <c r="LE31" s="13">
        <v>37.5</v>
      </c>
      <c r="LF31" s="1">
        <v>12</v>
      </c>
      <c r="LG31" s="13">
        <v>4.1665082331482193</v>
      </c>
      <c r="LH31" s="13">
        <v>7.8991943668742675</v>
      </c>
      <c r="LJ31" s="13">
        <v>37.5</v>
      </c>
      <c r="LK31" s="1">
        <v>12</v>
      </c>
      <c r="LL31" s="13">
        <v>2.9588127785535656</v>
      </c>
      <c r="LM31" s="13">
        <v>7.0568513854427897</v>
      </c>
      <c r="LO31" s="13">
        <v>38.70967741935484</v>
      </c>
      <c r="LP31" s="1">
        <v>12</v>
      </c>
      <c r="LQ31" s="13">
        <v>2.2276616401116738</v>
      </c>
      <c r="LR31" s="13">
        <v>6.495970573415546</v>
      </c>
      <c r="LT31" s="13">
        <v>40</v>
      </c>
      <c r="LU31" s="1">
        <v>12</v>
      </c>
      <c r="LV31" s="13">
        <v>2.0950815275857759</v>
      </c>
      <c r="LW31" s="13">
        <v>6.4587437419007934</v>
      </c>
      <c r="LY31" s="13">
        <v>40</v>
      </c>
      <c r="LZ31" s="1">
        <v>12</v>
      </c>
      <c r="MA31" s="13">
        <v>4.9647037200023219</v>
      </c>
      <c r="MB31" s="13">
        <v>8.6706575407388389</v>
      </c>
      <c r="MD31" s="13">
        <v>37.5</v>
      </c>
      <c r="ME31" s="1">
        <v>12</v>
      </c>
      <c r="MF31" s="13">
        <v>2.3152244821051191</v>
      </c>
      <c r="MG31" s="13">
        <v>6.3829245255468106</v>
      </c>
      <c r="MI31" s="13">
        <v>37.5</v>
      </c>
      <c r="MJ31" s="1">
        <v>12</v>
      </c>
      <c r="MK31" s="13">
        <v>2.9536444647337063</v>
      </c>
      <c r="ML31" s="13">
        <v>6.0342523903498684</v>
      </c>
      <c r="MN31" s="13">
        <v>40</v>
      </c>
      <c r="MO31" s="1">
        <v>12</v>
      </c>
      <c r="MP31" s="13">
        <v>1.8314261271633696</v>
      </c>
      <c r="MQ31" s="13">
        <v>6.0047490381377298</v>
      </c>
      <c r="MS31" s="13">
        <v>60</v>
      </c>
      <c r="MT31" s="1">
        <v>12</v>
      </c>
      <c r="MU31" s="13">
        <v>12.0054932341664</v>
      </c>
      <c r="MV31" s="13">
        <v>12.0171656220122</v>
      </c>
      <c r="MX31" s="13">
        <v>75</v>
      </c>
      <c r="MY31" s="1">
        <v>12</v>
      </c>
      <c r="MZ31" s="13">
        <v>1.3597316039998292E-3</v>
      </c>
      <c r="NA31" s="13">
        <v>1.4256089759998292E-3</v>
      </c>
    </row>
    <row r="32" spans="7:365" x14ac:dyDescent="0.2">
      <c r="G32" s="13">
        <v>40.625</v>
      </c>
      <c r="H32" s="1">
        <v>13</v>
      </c>
      <c r="I32" s="13">
        <v>0.68766673222235808</v>
      </c>
      <c r="J32" s="13">
        <v>7.2142244401730551</v>
      </c>
      <c r="L32" s="13">
        <v>40.625</v>
      </c>
      <c r="M32" s="1">
        <v>13</v>
      </c>
      <c r="N32" s="13">
        <v>2.8997587196367611</v>
      </c>
      <c r="O32" s="13">
        <v>8.3472212913326373</v>
      </c>
      <c r="Q32" s="13">
        <v>40.625</v>
      </c>
      <c r="R32" s="1">
        <v>13</v>
      </c>
      <c r="S32" s="13">
        <v>2.6851848674686969</v>
      </c>
      <c r="T32" s="13">
        <v>8.210590033394201</v>
      </c>
      <c r="V32" s="13">
        <v>40.625</v>
      </c>
      <c r="W32" s="1">
        <v>13</v>
      </c>
      <c r="X32" s="13">
        <v>0.65357527386261971</v>
      </c>
      <c r="Y32" s="13">
        <v>7.7677517995074261</v>
      </c>
      <c r="AA32" s="13">
        <v>40.625</v>
      </c>
      <c r="AB32" s="1">
        <v>13</v>
      </c>
      <c r="AC32" s="13">
        <v>2.7294234103837125</v>
      </c>
      <c r="AD32" s="13">
        <v>8.2185510767690708</v>
      </c>
      <c r="AF32" s="13">
        <v>40.625</v>
      </c>
      <c r="AG32" s="1">
        <v>13</v>
      </c>
      <c r="AH32" s="13">
        <v>2.4919862196445335</v>
      </c>
      <c r="AI32" s="13">
        <v>7.9811195672061164</v>
      </c>
      <c r="AK32" s="13">
        <v>40.625</v>
      </c>
      <c r="AL32" s="1">
        <v>13</v>
      </c>
      <c r="AM32" s="13">
        <v>0.68686446700009007</v>
      </c>
      <c r="AN32" s="13">
        <v>7.455336765061368</v>
      </c>
      <c r="AP32" s="13">
        <v>40.625</v>
      </c>
      <c r="AQ32" s="1">
        <v>13</v>
      </c>
      <c r="AR32" s="13">
        <v>2.2147658844541476</v>
      </c>
      <c r="AS32" s="13">
        <v>8.7493803853891343</v>
      </c>
      <c r="AU32" s="13">
        <v>41.935483870967744</v>
      </c>
      <c r="AV32" s="1">
        <v>13</v>
      </c>
      <c r="AW32" s="13">
        <v>2.6930762172275222</v>
      </c>
      <c r="AX32" s="13">
        <v>8.1954871273147063</v>
      </c>
      <c r="AZ32" s="13">
        <v>41.935483870967744</v>
      </c>
      <c r="BA32" s="1">
        <v>13</v>
      </c>
      <c r="BB32" s="13">
        <v>2.338977882311692</v>
      </c>
      <c r="BC32" s="13">
        <v>7.887010748253509</v>
      </c>
      <c r="BE32" s="13">
        <v>41.935483870967744</v>
      </c>
      <c r="BF32" s="1">
        <v>13</v>
      </c>
      <c r="BG32" s="13">
        <v>2.3748215449799774</v>
      </c>
      <c r="BH32" s="13">
        <v>7.8880834597150002</v>
      </c>
      <c r="BJ32" s="13">
        <v>41.935483870967744</v>
      </c>
      <c r="BK32" s="1">
        <v>13</v>
      </c>
      <c r="BL32" s="13">
        <v>3.0040146564419543</v>
      </c>
      <c r="BM32" s="13">
        <v>8.9173964829077033</v>
      </c>
      <c r="BO32" s="13">
        <v>43.333333333333336</v>
      </c>
      <c r="BP32" s="1">
        <v>13</v>
      </c>
      <c r="BQ32" s="13">
        <v>0.67602680453479258</v>
      </c>
      <c r="BR32" s="13">
        <v>7.3015982189903514</v>
      </c>
      <c r="BT32" s="13">
        <v>43.333333333333336</v>
      </c>
      <c r="BU32" s="1">
        <v>13</v>
      </c>
      <c r="BV32" s="13">
        <v>2.8945119904122176</v>
      </c>
      <c r="BW32" s="13">
        <v>8.4454374678970012</v>
      </c>
      <c r="BY32" s="13">
        <v>43.333333333333336</v>
      </c>
      <c r="BZ32" s="1">
        <v>13</v>
      </c>
      <c r="CA32" s="13">
        <v>2.8187193433767876</v>
      </c>
      <c r="CB32" s="13">
        <v>8.6131781289335123</v>
      </c>
      <c r="CD32" s="13">
        <v>43.333333333333336</v>
      </c>
      <c r="CE32" s="1">
        <v>13</v>
      </c>
      <c r="CF32" s="13">
        <v>0.61906331211465637</v>
      </c>
      <c r="CG32" s="13">
        <v>8.6437928946212228</v>
      </c>
      <c r="CI32" s="13">
        <v>40.625</v>
      </c>
      <c r="CJ32" s="1">
        <v>13</v>
      </c>
      <c r="CK32" s="13">
        <v>2.3829911669036061</v>
      </c>
      <c r="CL32" s="13">
        <v>7.9135997561942784</v>
      </c>
      <c r="CN32" s="13">
        <v>40.625</v>
      </c>
      <c r="CO32" s="1">
        <v>13</v>
      </c>
      <c r="CP32" s="13">
        <v>2.3515068225542</v>
      </c>
      <c r="CQ32" s="13">
        <v>7.8949109185846176</v>
      </c>
      <c r="CS32" s="13">
        <v>40.625</v>
      </c>
      <c r="CT32" s="1">
        <v>13</v>
      </c>
      <c r="CU32" s="13">
        <v>2.9781686032560364</v>
      </c>
      <c r="CV32" s="13">
        <v>8.9103879772396279</v>
      </c>
      <c r="CX32" s="13">
        <v>40.625</v>
      </c>
      <c r="CY32" s="1">
        <v>13</v>
      </c>
      <c r="CZ32" s="13">
        <v>2.4528856111947315</v>
      </c>
      <c r="DA32" s="13">
        <v>7.8808872867218058</v>
      </c>
      <c r="DC32" s="13">
        <v>40.625</v>
      </c>
      <c r="DD32" s="1">
        <v>13</v>
      </c>
      <c r="DE32" s="13">
        <v>2.5235694300619285</v>
      </c>
      <c r="DF32" s="13">
        <v>7.8109894380543921</v>
      </c>
      <c r="DH32" s="13">
        <v>40.625</v>
      </c>
      <c r="DI32" s="1">
        <v>13</v>
      </c>
      <c r="DJ32" s="13">
        <v>2.7428318419768662</v>
      </c>
      <c r="DK32" s="13">
        <v>8.4687963771986716</v>
      </c>
      <c r="DM32" s="13">
        <v>40.625</v>
      </c>
      <c r="DN32" s="1">
        <v>13</v>
      </c>
      <c r="DO32" s="13">
        <v>3.0690536427770936</v>
      </c>
      <c r="DP32" s="13">
        <v>8.9306610116267535</v>
      </c>
      <c r="DR32" s="13">
        <v>43.333333333333336</v>
      </c>
      <c r="DS32" s="1">
        <v>13</v>
      </c>
      <c r="DT32" s="13">
        <v>3.0559372778848775</v>
      </c>
      <c r="DU32" s="13">
        <v>8.5238185124315979</v>
      </c>
      <c r="DW32" s="13">
        <v>43.333333333333336</v>
      </c>
      <c r="DX32" s="1">
        <v>13</v>
      </c>
      <c r="DY32" s="13">
        <v>2.8374938735946382</v>
      </c>
      <c r="DZ32" s="13">
        <v>8.3811644723949019</v>
      </c>
      <c r="EB32" s="13">
        <v>43.333333333333336</v>
      </c>
      <c r="EC32" s="1">
        <v>13</v>
      </c>
      <c r="ED32" s="13">
        <v>0.63990437543928724</v>
      </c>
      <c r="EE32" s="13">
        <v>7.8224254791646617</v>
      </c>
      <c r="EG32" s="13">
        <v>46.428571428571431</v>
      </c>
      <c r="EH32" s="1">
        <v>13</v>
      </c>
      <c r="EI32" s="13">
        <v>2.7324295592516981</v>
      </c>
      <c r="EJ32" s="13">
        <v>8.448502148937397</v>
      </c>
      <c r="EL32" s="13">
        <v>46.428571428571431</v>
      </c>
      <c r="EM32" s="1">
        <v>13</v>
      </c>
      <c r="EN32" s="13">
        <v>2.1423975257068708</v>
      </c>
      <c r="EO32" s="13">
        <v>7.9942637472627744</v>
      </c>
      <c r="EQ32" s="13">
        <v>50</v>
      </c>
      <c r="ER32" s="1">
        <v>13</v>
      </c>
      <c r="ES32" s="13">
        <v>0.71695405863637951</v>
      </c>
      <c r="ET32" s="13">
        <v>8.0964809169578409</v>
      </c>
      <c r="EV32" s="13">
        <v>52</v>
      </c>
      <c r="EW32" s="1">
        <v>13</v>
      </c>
      <c r="EX32" s="13">
        <v>6.3681884633352839</v>
      </c>
      <c r="EY32" s="13">
        <v>12.189199227976189</v>
      </c>
      <c r="FA32" s="13">
        <v>40.625</v>
      </c>
      <c r="FB32" s="1">
        <v>13</v>
      </c>
      <c r="FC32" s="13">
        <v>2.4714530820567866</v>
      </c>
      <c r="FD32" s="13">
        <v>7.9836473225277391</v>
      </c>
      <c r="FF32" s="13">
        <v>40.625</v>
      </c>
      <c r="FG32" s="1">
        <v>13</v>
      </c>
      <c r="FH32" s="13">
        <v>2.3302053691075755</v>
      </c>
      <c r="FI32" s="13">
        <v>7.9350385056905992</v>
      </c>
      <c r="FK32" s="13">
        <v>40.625</v>
      </c>
      <c r="FL32" s="1">
        <v>13</v>
      </c>
      <c r="FM32" s="13">
        <v>2.9128022304711343</v>
      </c>
      <c r="FN32" s="13">
        <v>8.8966549188513593</v>
      </c>
      <c r="FP32" s="13">
        <v>40.625</v>
      </c>
      <c r="FQ32" s="1">
        <v>13</v>
      </c>
      <c r="FR32" s="13">
        <v>2.3056200201077846</v>
      </c>
      <c r="FS32" s="13">
        <v>7.7167701940459867</v>
      </c>
      <c r="FU32" s="13">
        <v>40.625</v>
      </c>
      <c r="FV32" s="1">
        <v>13</v>
      </c>
      <c r="FW32" s="13">
        <v>3.0644312577992263</v>
      </c>
      <c r="FX32" s="13">
        <v>8.6435200285144234</v>
      </c>
      <c r="FZ32" s="13">
        <v>40.625</v>
      </c>
      <c r="GA32" s="1">
        <v>13</v>
      </c>
      <c r="GB32" s="13">
        <v>2.9008717563397202</v>
      </c>
      <c r="GC32" s="13">
        <v>9.0650817823364704</v>
      </c>
      <c r="GE32" s="13">
        <v>41.935483870967744</v>
      </c>
      <c r="GF32" s="1">
        <v>13</v>
      </c>
      <c r="GG32" s="13">
        <v>2.4319583236552615</v>
      </c>
      <c r="GH32" s="13">
        <v>7.8022095742015329</v>
      </c>
      <c r="GJ32" s="13">
        <v>41.935483870967744</v>
      </c>
      <c r="GK32" s="1">
        <v>13</v>
      </c>
      <c r="GL32" s="13">
        <v>2.4037142017163169</v>
      </c>
      <c r="GM32" s="13">
        <v>7.864284391589619</v>
      </c>
      <c r="GO32" s="13">
        <v>41.935483870967744</v>
      </c>
      <c r="GP32" s="1">
        <v>13</v>
      </c>
      <c r="GQ32" s="13">
        <v>2.6895097324617803</v>
      </c>
      <c r="GR32" s="13">
        <v>8.5060473594128148</v>
      </c>
      <c r="GT32" s="13">
        <v>43.333333333333336</v>
      </c>
      <c r="GU32" s="1">
        <v>13</v>
      </c>
      <c r="GV32" s="13">
        <v>2.5217837159999519</v>
      </c>
      <c r="GW32" s="13">
        <v>8.1632283595558022</v>
      </c>
      <c r="GY32" s="13">
        <v>43.333333333333336</v>
      </c>
      <c r="GZ32" s="1">
        <v>13</v>
      </c>
      <c r="HA32" s="13">
        <v>2.6538465158534743</v>
      </c>
      <c r="HB32" s="13">
        <v>8.3494089689472588</v>
      </c>
      <c r="HD32" s="13">
        <v>40.625</v>
      </c>
      <c r="HE32" s="1">
        <v>13</v>
      </c>
      <c r="HF32" s="13">
        <v>2.8887905689567765</v>
      </c>
      <c r="HG32" s="13">
        <v>8.5908870408192524</v>
      </c>
      <c r="HI32" s="13">
        <v>40.625</v>
      </c>
      <c r="HJ32" s="1">
        <v>13</v>
      </c>
      <c r="HK32" s="13">
        <v>0.65119657825816812</v>
      </c>
      <c r="HL32" s="13">
        <v>8.1816112974188542</v>
      </c>
      <c r="HN32" s="13">
        <v>40.625</v>
      </c>
      <c r="HO32" s="1">
        <v>13</v>
      </c>
      <c r="HP32" s="13">
        <v>2.3817383678681407</v>
      </c>
      <c r="HQ32" s="13">
        <v>8.2198611944582609</v>
      </c>
      <c r="HS32" s="13">
        <v>40.625</v>
      </c>
      <c r="HT32" s="1">
        <v>13</v>
      </c>
      <c r="HU32" s="13">
        <v>0.69436948890222328</v>
      </c>
      <c r="HV32" s="13">
        <v>7.8461725987498827</v>
      </c>
      <c r="HX32" s="13">
        <v>43.333333333333336</v>
      </c>
      <c r="HY32" s="1">
        <v>13</v>
      </c>
      <c r="HZ32" s="13">
        <v>2.2343845805852176</v>
      </c>
      <c r="IA32" s="13">
        <v>8.1646340128990893</v>
      </c>
      <c r="IC32" s="13">
        <v>50</v>
      </c>
      <c r="ID32" s="1">
        <v>13</v>
      </c>
      <c r="IE32" s="13">
        <v>4.6538658284896135</v>
      </c>
      <c r="IF32" s="13">
        <v>10.110243330869656</v>
      </c>
      <c r="IH32" s="13">
        <v>56.521739130434781</v>
      </c>
      <c r="II32" s="1">
        <v>13</v>
      </c>
      <c r="IJ32" s="13">
        <v>4.5490897539765127</v>
      </c>
      <c r="IK32" s="13">
        <v>10.346050194154977</v>
      </c>
      <c r="IM32" s="13">
        <v>40.625</v>
      </c>
      <c r="IN32" s="1">
        <v>13</v>
      </c>
      <c r="IO32" s="13">
        <v>2.8793921318964246</v>
      </c>
      <c r="IP32" s="13">
        <v>8.3388666671808735</v>
      </c>
      <c r="IR32" s="13">
        <v>40.625</v>
      </c>
      <c r="IS32" s="1">
        <v>13</v>
      </c>
      <c r="IT32" s="13">
        <v>3.0648141962351363</v>
      </c>
      <c r="IU32" s="13">
        <v>9.0060812093078386</v>
      </c>
      <c r="IW32" s="13">
        <v>40.625</v>
      </c>
      <c r="IX32" s="1">
        <v>13</v>
      </c>
      <c r="IY32" s="13">
        <v>2.619167914092428</v>
      </c>
      <c r="IZ32" s="13">
        <v>7.9473811795797058</v>
      </c>
      <c r="JB32" s="13">
        <v>40.625</v>
      </c>
      <c r="JC32" s="1">
        <v>13</v>
      </c>
      <c r="JD32" s="13">
        <v>2.3087068017651933</v>
      </c>
      <c r="JE32" s="13">
        <v>8.4951336900929153</v>
      </c>
      <c r="JG32" s="13">
        <v>41.935483870967744</v>
      </c>
      <c r="JH32" s="1">
        <v>13</v>
      </c>
      <c r="JI32" s="13">
        <v>2.715757399053722</v>
      </c>
      <c r="JJ32" s="13">
        <v>8.0002357734006271</v>
      </c>
      <c r="JL32" s="13">
        <v>41.935483870967744</v>
      </c>
      <c r="JM32" s="1">
        <v>13</v>
      </c>
      <c r="JN32" s="13">
        <v>2.4133094843940111</v>
      </c>
      <c r="JO32" s="13">
        <v>8.4942114474438117</v>
      </c>
      <c r="JQ32" s="13">
        <v>43.333333333333336</v>
      </c>
      <c r="JR32" s="1">
        <v>13</v>
      </c>
      <c r="JS32" s="13">
        <v>2.6270709232129086</v>
      </c>
      <c r="JT32" s="13">
        <v>8.2436394498058458</v>
      </c>
      <c r="JV32" s="13">
        <v>43.333333333333336</v>
      </c>
      <c r="JW32" s="1">
        <v>13</v>
      </c>
      <c r="JX32" s="13">
        <v>3.4964185170001736</v>
      </c>
      <c r="JY32" s="13">
        <v>10.117023922263339</v>
      </c>
      <c r="KA32" s="13">
        <v>40.625</v>
      </c>
      <c r="KB32" s="1">
        <v>13</v>
      </c>
      <c r="KC32" s="13">
        <v>2.5953415683441863</v>
      </c>
      <c r="KD32" s="13">
        <v>8.5513063558051172</v>
      </c>
      <c r="KF32" s="13">
        <v>40.625</v>
      </c>
      <c r="KG32" s="1">
        <v>13</v>
      </c>
      <c r="KH32" s="13">
        <v>2.795443933008197</v>
      </c>
      <c r="KI32" s="13">
        <v>7.7721341381246809</v>
      </c>
      <c r="KK32" s="13">
        <v>40.625</v>
      </c>
      <c r="KL32" s="1">
        <v>13</v>
      </c>
      <c r="KM32" s="13">
        <v>2.4612719476795721</v>
      </c>
      <c r="KN32" s="13">
        <v>8.5054851845657566</v>
      </c>
      <c r="KP32" s="13">
        <v>43.333333333333336</v>
      </c>
      <c r="KQ32" s="1">
        <v>13</v>
      </c>
      <c r="KR32" s="13">
        <v>3.5527671944855217</v>
      </c>
      <c r="KS32" s="13">
        <v>9.3210876113192018</v>
      </c>
      <c r="KU32" s="13">
        <v>46.428571428571431</v>
      </c>
      <c r="KV32" s="1">
        <v>13</v>
      </c>
      <c r="KW32" s="13">
        <v>2.5212889444976261</v>
      </c>
      <c r="KX32" s="13">
        <v>8.0990104866482611</v>
      </c>
      <c r="KZ32" s="13">
        <v>52</v>
      </c>
      <c r="LA32" s="1">
        <v>13</v>
      </c>
      <c r="LB32" s="13">
        <v>3.5858359069288035</v>
      </c>
      <c r="LC32" s="13">
        <v>10.871316875704256</v>
      </c>
      <c r="LE32" s="13">
        <v>40.625</v>
      </c>
      <c r="LF32" s="1">
        <v>13</v>
      </c>
      <c r="LG32" s="13">
        <v>0.63520224885826027</v>
      </c>
      <c r="LH32" s="13">
        <v>8.5343966157325273</v>
      </c>
      <c r="LJ32" s="13">
        <v>40.625</v>
      </c>
      <c r="LK32" s="1">
        <v>13</v>
      </c>
      <c r="LL32" s="13">
        <v>2.3615657029469128</v>
      </c>
      <c r="LM32" s="13">
        <v>9.4184170883897025</v>
      </c>
      <c r="LO32" s="13">
        <v>41.935483870967744</v>
      </c>
      <c r="LP32" s="1">
        <v>13</v>
      </c>
      <c r="LQ32" s="13">
        <v>3.3955114506610937</v>
      </c>
      <c r="LR32" s="13">
        <v>9.8914820240766392</v>
      </c>
      <c r="LT32" s="13">
        <v>43.333333333333336</v>
      </c>
      <c r="LU32" s="1">
        <v>13</v>
      </c>
      <c r="LV32" s="13">
        <v>2.7866026954590519</v>
      </c>
      <c r="LW32" s="13">
        <v>9.2453464373598457</v>
      </c>
      <c r="LY32" s="13">
        <v>43.333333333333336</v>
      </c>
      <c r="LZ32" s="1">
        <v>13</v>
      </c>
      <c r="MA32" s="13">
        <v>0.51952365410347012</v>
      </c>
      <c r="MB32" s="13">
        <v>9.1901811948423084</v>
      </c>
      <c r="MD32" s="13">
        <v>40.625</v>
      </c>
      <c r="ME32" s="1">
        <v>13</v>
      </c>
      <c r="MF32" s="13">
        <v>2.3322777569784496</v>
      </c>
      <c r="MG32" s="13">
        <v>8.7152022825252597</v>
      </c>
      <c r="MI32" s="13">
        <v>40.625</v>
      </c>
      <c r="MJ32" s="1">
        <v>13</v>
      </c>
      <c r="MK32" s="13">
        <v>5.2925270389978154</v>
      </c>
      <c r="ML32" s="13">
        <v>11.326779429347685</v>
      </c>
      <c r="MN32" s="13">
        <v>43.333333333333336</v>
      </c>
      <c r="MO32" s="1">
        <v>13</v>
      </c>
      <c r="MP32" s="13">
        <v>4.6840110559921104</v>
      </c>
      <c r="MQ32" s="13">
        <v>10.68876009412984</v>
      </c>
      <c r="MS32" s="13">
        <v>65</v>
      </c>
      <c r="MT32" s="1">
        <v>13</v>
      </c>
      <c r="MU32" s="13">
        <v>0.96534408475139355</v>
      </c>
      <c r="MV32" s="13">
        <v>12.982509706763594</v>
      </c>
      <c r="MX32" s="13">
        <v>81.25</v>
      </c>
      <c r="MY32" s="1">
        <v>13</v>
      </c>
      <c r="MZ32" s="13">
        <v>0</v>
      </c>
      <c r="NA32" s="13">
        <v>1.4256089759998292E-3</v>
      </c>
    </row>
    <row r="33" spans="7:365" x14ac:dyDescent="0.2">
      <c r="G33" s="13">
        <v>43.75</v>
      </c>
      <c r="H33" s="1">
        <v>14</v>
      </c>
      <c r="I33" s="13">
        <v>5.4669179490440891</v>
      </c>
      <c r="J33" s="13">
        <v>12.681142389217143</v>
      </c>
      <c r="L33" s="13">
        <v>43.75</v>
      </c>
      <c r="M33" s="1">
        <v>14</v>
      </c>
      <c r="N33" s="13">
        <v>2.9872231189736427</v>
      </c>
      <c r="O33" s="13">
        <v>11.334444410306279</v>
      </c>
      <c r="Q33" s="13">
        <v>43.75</v>
      </c>
      <c r="R33" s="1">
        <v>14</v>
      </c>
      <c r="S33" s="13">
        <v>2.8298814906739187</v>
      </c>
      <c r="T33" s="13">
        <v>11.040471524068121</v>
      </c>
      <c r="V33" s="13">
        <v>43.75</v>
      </c>
      <c r="W33" s="1">
        <v>14</v>
      </c>
      <c r="X33" s="13">
        <v>6.0700599406672673</v>
      </c>
      <c r="Y33" s="13">
        <v>13.837811740174693</v>
      </c>
      <c r="AA33" s="13">
        <v>43.75</v>
      </c>
      <c r="AB33" s="1">
        <v>14</v>
      </c>
      <c r="AC33" s="13">
        <v>2.7964202278417218</v>
      </c>
      <c r="AD33" s="13">
        <v>11.014971304610793</v>
      </c>
      <c r="AF33" s="13">
        <v>43.75</v>
      </c>
      <c r="AG33" s="1">
        <v>14</v>
      </c>
      <c r="AH33" s="13">
        <v>3.2663277598821066</v>
      </c>
      <c r="AI33" s="13">
        <v>11.247447327088222</v>
      </c>
      <c r="AK33" s="13">
        <v>43.75</v>
      </c>
      <c r="AL33" s="1">
        <v>14</v>
      </c>
      <c r="AM33" s="13">
        <v>5.7233179151847526</v>
      </c>
      <c r="AN33" s="13">
        <v>13.178654680246121</v>
      </c>
      <c r="AP33" s="13">
        <v>43.75</v>
      </c>
      <c r="AQ33" s="1">
        <v>14</v>
      </c>
      <c r="AR33" s="13">
        <v>3.7242408621968828</v>
      </c>
      <c r="AS33" s="13">
        <v>12.473621247586017</v>
      </c>
      <c r="AU33" s="13">
        <v>45.161290322580648</v>
      </c>
      <c r="AV33" s="1">
        <v>14</v>
      </c>
      <c r="AW33" s="13">
        <v>2.7544184471953863</v>
      </c>
      <c r="AX33" s="13">
        <v>10.949905574510092</v>
      </c>
      <c r="AZ33" s="13">
        <v>45.161290322580648</v>
      </c>
      <c r="BA33" s="1">
        <v>14</v>
      </c>
      <c r="BB33" s="13">
        <v>3.3906672338988288</v>
      </c>
      <c r="BC33" s="13">
        <v>11.277677982152337</v>
      </c>
      <c r="BE33" s="13">
        <v>45.161290322580648</v>
      </c>
      <c r="BF33" s="1">
        <v>14</v>
      </c>
      <c r="BG33" s="13">
        <v>3.1112794207973606</v>
      </c>
      <c r="BH33" s="13">
        <v>10.999362880512361</v>
      </c>
      <c r="BJ33" s="13">
        <v>45.161290322580648</v>
      </c>
      <c r="BK33" s="1">
        <v>14</v>
      </c>
      <c r="BL33" s="13">
        <v>3.013176743031249</v>
      </c>
      <c r="BM33" s="13">
        <v>11.930573225938952</v>
      </c>
      <c r="BO33" s="13">
        <v>46.666666666666664</v>
      </c>
      <c r="BP33" s="1">
        <v>14</v>
      </c>
      <c r="BQ33" s="13">
        <v>5.751812171768937</v>
      </c>
      <c r="BR33" s="13">
        <v>13.053410390759289</v>
      </c>
      <c r="BT33" s="13">
        <v>46.666666666666664</v>
      </c>
      <c r="BU33" s="1">
        <v>14</v>
      </c>
      <c r="BV33" s="13">
        <v>2.9630032169010723</v>
      </c>
      <c r="BW33" s="13">
        <v>11.408440684798073</v>
      </c>
      <c r="BY33" s="13">
        <v>46.666666666666664</v>
      </c>
      <c r="BZ33" s="1">
        <v>14</v>
      </c>
      <c r="CA33" s="13">
        <v>2.9689766150847756</v>
      </c>
      <c r="CB33" s="13">
        <v>11.582154744018288</v>
      </c>
      <c r="CD33" s="13">
        <v>46.666666666666664</v>
      </c>
      <c r="CE33" s="1">
        <v>14</v>
      </c>
      <c r="CF33" s="13">
        <v>7.2515728581150976</v>
      </c>
      <c r="CG33" s="13">
        <v>15.895365752736321</v>
      </c>
      <c r="CI33" s="13">
        <v>43.75</v>
      </c>
      <c r="CJ33" s="1">
        <v>14</v>
      </c>
      <c r="CK33" s="13">
        <v>3.4273535891476663</v>
      </c>
      <c r="CL33" s="13">
        <v>11.340953345341944</v>
      </c>
      <c r="CN33" s="13">
        <v>43.75</v>
      </c>
      <c r="CO33" s="1">
        <v>14</v>
      </c>
      <c r="CP33" s="13">
        <v>3.0897856591932236</v>
      </c>
      <c r="CQ33" s="13">
        <v>10.984696577777841</v>
      </c>
      <c r="CS33" s="13">
        <v>43.75</v>
      </c>
      <c r="CT33" s="1">
        <v>14</v>
      </c>
      <c r="CU33" s="13">
        <v>3.0517982575270493</v>
      </c>
      <c r="CV33" s="13">
        <v>11.962186234766676</v>
      </c>
      <c r="CX33" s="13">
        <v>43.75</v>
      </c>
      <c r="CY33" s="1">
        <v>14</v>
      </c>
      <c r="CZ33" s="13">
        <v>3.2312691624084557</v>
      </c>
      <c r="DA33" s="13">
        <v>11.112156449130261</v>
      </c>
      <c r="DC33" s="13">
        <v>43.75</v>
      </c>
      <c r="DD33" s="1">
        <v>14</v>
      </c>
      <c r="DE33" s="13">
        <v>3.2687214302158423</v>
      </c>
      <c r="DF33" s="13">
        <v>11.079710868270235</v>
      </c>
      <c r="DH33" s="13">
        <v>43.75</v>
      </c>
      <c r="DI33" s="1">
        <v>14</v>
      </c>
      <c r="DJ33" s="13">
        <v>2.887323061303837</v>
      </c>
      <c r="DK33" s="13">
        <v>11.356119438502509</v>
      </c>
      <c r="DM33" s="13">
        <v>43.75</v>
      </c>
      <c r="DN33" s="1">
        <v>14</v>
      </c>
      <c r="DO33" s="13">
        <v>3.0642504154102852</v>
      </c>
      <c r="DP33" s="13">
        <v>11.994911427037039</v>
      </c>
      <c r="DR33" s="13">
        <v>46.666666666666664</v>
      </c>
      <c r="DS33" s="1">
        <v>14</v>
      </c>
      <c r="DT33" s="13">
        <v>2.9931590092592515</v>
      </c>
      <c r="DU33" s="13">
        <v>11.516977521690849</v>
      </c>
      <c r="DW33" s="13">
        <v>46.666666666666664</v>
      </c>
      <c r="DX33" s="1">
        <v>14</v>
      </c>
      <c r="DY33" s="13">
        <v>3.0430062829645039</v>
      </c>
      <c r="DZ33" s="13">
        <v>11.424170755359405</v>
      </c>
      <c r="EB33" s="13">
        <v>46.666666666666664</v>
      </c>
      <c r="EC33" s="1">
        <v>14</v>
      </c>
      <c r="ED33" s="13">
        <v>6.5041239159932207</v>
      </c>
      <c r="EE33" s="13">
        <v>14.326549395157883</v>
      </c>
      <c r="EG33" s="13">
        <v>50</v>
      </c>
      <c r="EH33" s="1">
        <v>14</v>
      </c>
      <c r="EI33" s="13">
        <v>2.6836484037759822</v>
      </c>
      <c r="EJ33" s="13">
        <v>11.13215055271338</v>
      </c>
      <c r="EL33" s="13">
        <v>50</v>
      </c>
      <c r="EM33" s="1">
        <v>14</v>
      </c>
      <c r="EN33" s="13">
        <v>3.4373730597683054</v>
      </c>
      <c r="EO33" s="13">
        <v>11.431636807031079</v>
      </c>
      <c r="EQ33" s="13">
        <v>53.846153846153847</v>
      </c>
      <c r="ER33" s="1">
        <v>14</v>
      </c>
      <c r="ES33" s="13">
        <v>7.1419986454635209</v>
      </c>
      <c r="ET33" s="13">
        <v>15.238479562421361</v>
      </c>
      <c r="EV33" s="13">
        <v>56</v>
      </c>
      <c r="EW33" s="1">
        <v>14</v>
      </c>
      <c r="EX33" s="13">
        <v>0.82924746183844544</v>
      </c>
      <c r="EY33" s="13">
        <v>13.018446689814635</v>
      </c>
      <c r="FA33" s="13">
        <v>43.75</v>
      </c>
      <c r="FB33" s="1">
        <v>14</v>
      </c>
      <c r="FC33" s="13">
        <v>3.2754995856830269</v>
      </c>
      <c r="FD33" s="13">
        <v>11.259146908210766</v>
      </c>
      <c r="FF33" s="13">
        <v>43.75</v>
      </c>
      <c r="FG33" s="1">
        <v>14</v>
      </c>
      <c r="FH33" s="13">
        <v>3.060823235609166</v>
      </c>
      <c r="FI33" s="13">
        <v>10.995861741299766</v>
      </c>
      <c r="FK33" s="13">
        <v>43.75</v>
      </c>
      <c r="FL33" s="1">
        <v>14</v>
      </c>
      <c r="FM33" s="13">
        <v>3.1347266824875661</v>
      </c>
      <c r="FN33" s="13">
        <v>12.031381601338925</v>
      </c>
      <c r="FP33" s="13">
        <v>43.75</v>
      </c>
      <c r="FQ33" s="1">
        <v>14</v>
      </c>
      <c r="FR33" s="13">
        <v>3.364532434527312</v>
      </c>
      <c r="FS33" s="13">
        <v>11.081302628573299</v>
      </c>
      <c r="FU33" s="13">
        <v>43.75</v>
      </c>
      <c r="FV33" s="1">
        <v>14</v>
      </c>
      <c r="FW33" s="13">
        <v>3.0717362519000311</v>
      </c>
      <c r="FX33" s="13">
        <v>11.715256280414454</v>
      </c>
      <c r="FZ33" s="13">
        <v>43.75</v>
      </c>
      <c r="GA33" s="1">
        <v>14</v>
      </c>
      <c r="GB33" s="13">
        <v>2.8235240591156208</v>
      </c>
      <c r="GC33" s="13">
        <v>11.88860584145209</v>
      </c>
      <c r="GE33" s="13">
        <v>45.161290322580648</v>
      </c>
      <c r="GF33" s="1">
        <v>14</v>
      </c>
      <c r="GG33" s="13">
        <v>3.1824293126095284</v>
      </c>
      <c r="GH33" s="13">
        <v>10.984638886811062</v>
      </c>
      <c r="GJ33" s="13">
        <v>45.161290322580648</v>
      </c>
      <c r="GK33" s="1">
        <v>14</v>
      </c>
      <c r="GL33" s="13">
        <v>2.7319494936541533</v>
      </c>
      <c r="GM33" s="13">
        <v>10.596233885243773</v>
      </c>
      <c r="GO33" s="13">
        <v>45.161290322580648</v>
      </c>
      <c r="GP33" s="1">
        <v>14</v>
      </c>
      <c r="GQ33" s="13">
        <v>3.6246428068847996</v>
      </c>
      <c r="GR33" s="13">
        <v>12.130690166297615</v>
      </c>
      <c r="GT33" s="13">
        <v>46.666666666666664</v>
      </c>
      <c r="GU33" s="1">
        <v>14</v>
      </c>
      <c r="GV33" s="13">
        <v>3.2272790996340444</v>
      </c>
      <c r="GW33" s="13">
        <v>11.390507459189847</v>
      </c>
      <c r="GY33" s="13">
        <v>46.666666666666664</v>
      </c>
      <c r="GZ33" s="1">
        <v>14</v>
      </c>
      <c r="HA33" s="13">
        <v>2.8886684573241515</v>
      </c>
      <c r="HB33" s="13">
        <v>11.23807742627141</v>
      </c>
      <c r="HD33" s="13">
        <v>43.75</v>
      </c>
      <c r="HE33" s="1">
        <v>14</v>
      </c>
      <c r="HF33" s="13">
        <v>2.9327545618636415</v>
      </c>
      <c r="HG33" s="13">
        <v>11.523641602682893</v>
      </c>
      <c r="HI33" s="13">
        <v>43.75</v>
      </c>
      <c r="HJ33" s="1">
        <v>14</v>
      </c>
      <c r="HK33" s="13">
        <v>5.9800575744225846</v>
      </c>
      <c r="HL33" s="13">
        <v>14.161668871841439</v>
      </c>
      <c r="HN33" s="13">
        <v>43.75</v>
      </c>
      <c r="HO33" s="1">
        <v>14</v>
      </c>
      <c r="HP33" s="13">
        <v>3.120597359003181</v>
      </c>
      <c r="HQ33" s="13">
        <v>11.340458553461442</v>
      </c>
      <c r="HS33" s="13">
        <v>43.75</v>
      </c>
      <c r="HT33" s="1">
        <v>14</v>
      </c>
      <c r="HU33" s="13">
        <v>5.9190301010230169</v>
      </c>
      <c r="HV33" s="13">
        <v>13.7652026997729</v>
      </c>
      <c r="HX33" s="13">
        <v>46.666666666666664</v>
      </c>
      <c r="HY33" s="1">
        <v>14</v>
      </c>
      <c r="HZ33" s="13">
        <v>3.7513512808665874</v>
      </c>
      <c r="IA33" s="13">
        <v>11.915985293765676</v>
      </c>
      <c r="IC33" s="13">
        <v>53.846153846153847</v>
      </c>
      <c r="ID33" s="1">
        <v>14</v>
      </c>
      <c r="IE33" s="13">
        <v>3.53989953523828</v>
      </c>
      <c r="IF33" s="13">
        <v>13.650142866107936</v>
      </c>
      <c r="IH33" s="13">
        <v>60.869565217391305</v>
      </c>
      <c r="II33" s="1">
        <v>14</v>
      </c>
      <c r="IJ33" s="13">
        <v>0.87320451643596653</v>
      </c>
      <c r="IK33" s="13">
        <v>11.219254710590944</v>
      </c>
      <c r="IM33" s="13">
        <v>43.75</v>
      </c>
      <c r="IN33" s="1">
        <v>14</v>
      </c>
      <c r="IO33" s="13">
        <v>2.8152583513088114</v>
      </c>
      <c r="IP33" s="13">
        <v>11.154125018489685</v>
      </c>
      <c r="IR33" s="13">
        <v>43.75</v>
      </c>
      <c r="IS33" s="1">
        <v>14</v>
      </c>
      <c r="IT33" s="13">
        <v>3.3551432546823614</v>
      </c>
      <c r="IU33" s="13">
        <v>12.361224463990201</v>
      </c>
      <c r="IW33" s="13">
        <v>43.75</v>
      </c>
      <c r="IX33" s="1">
        <v>14</v>
      </c>
      <c r="IY33" s="13">
        <v>3.4122650264215832</v>
      </c>
      <c r="IZ33" s="13">
        <v>11.359646206001289</v>
      </c>
      <c r="JB33" s="13">
        <v>43.75</v>
      </c>
      <c r="JC33" s="1">
        <v>14</v>
      </c>
      <c r="JD33" s="13">
        <v>4.5833954517292881</v>
      </c>
      <c r="JE33" s="13">
        <v>13.078529141822203</v>
      </c>
      <c r="JG33" s="13">
        <v>45.161290322580648</v>
      </c>
      <c r="JH33" s="1">
        <v>14</v>
      </c>
      <c r="JI33" s="13">
        <v>3.2241906612753333</v>
      </c>
      <c r="JJ33" s="13">
        <v>11.22442643467596</v>
      </c>
      <c r="JL33" s="13">
        <v>45.161290322580648</v>
      </c>
      <c r="JM33" s="1">
        <v>14</v>
      </c>
      <c r="JN33" s="13">
        <v>3.8522021208343791</v>
      </c>
      <c r="JO33" s="13">
        <v>12.346413568278191</v>
      </c>
      <c r="JQ33" s="13">
        <v>46.666666666666664</v>
      </c>
      <c r="JR33" s="1">
        <v>14</v>
      </c>
      <c r="JS33" s="13">
        <v>3.0194147850911648</v>
      </c>
      <c r="JT33" s="13">
        <v>11.263054234897011</v>
      </c>
      <c r="JV33" s="13">
        <v>46.666666666666664</v>
      </c>
      <c r="JW33" s="1">
        <v>14</v>
      </c>
      <c r="JX33" s="13">
        <v>2.9847623092263587</v>
      </c>
      <c r="JY33" s="13">
        <v>13.101786231489697</v>
      </c>
      <c r="KA33" s="13">
        <v>43.75</v>
      </c>
      <c r="KB33" s="1">
        <v>14</v>
      </c>
      <c r="KC33" s="13">
        <v>3.683623447398098</v>
      </c>
      <c r="KD33" s="13">
        <v>12.234929803203215</v>
      </c>
      <c r="KF33" s="13">
        <v>43.75</v>
      </c>
      <c r="KG33" s="1">
        <v>14</v>
      </c>
      <c r="KH33" s="13">
        <v>3.6094788856665025</v>
      </c>
      <c r="KI33" s="13">
        <v>11.381613023791184</v>
      </c>
      <c r="KK33" s="13">
        <v>43.75</v>
      </c>
      <c r="KL33" s="1">
        <v>14</v>
      </c>
      <c r="KM33" s="13">
        <v>3.6755417807784996</v>
      </c>
      <c r="KN33" s="13">
        <v>12.181026965344255</v>
      </c>
      <c r="KP33" s="13">
        <v>46.666666666666664</v>
      </c>
      <c r="KQ33" s="1">
        <v>14</v>
      </c>
      <c r="KR33" s="13">
        <v>3.3398055082501257</v>
      </c>
      <c r="KS33" s="13">
        <v>12.660893119569327</v>
      </c>
      <c r="KU33" s="13">
        <v>50</v>
      </c>
      <c r="KV33" s="1">
        <v>14</v>
      </c>
      <c r="KW33" s="13">
        <v>3.3565386521927332</v>
      </c>
      <c r="KX33" s="13">
        <v>11.455549138840993</v>
      </c>
      <c r="KZ33" s="13">
        <v>56</v>
      </c>
      <c r="LA33" s="1">
        <v>14</v>
      </c>
      <c r="LB33" s="13">
        <v>3.657071120266798</v>
      </c>
      <c r="LC33" s="13">
        <v>14.528387995971054</v>
      </c>
      <c r="LE33" s="13">
        <v>43.75</v>
      </c>
      <c r="LF33" s="1">
        <v>14</v>
      </c>
      <c r="LG33" s="13">
        <v>6.3445934736416323</v>
      </c>
      <c r="LH33" s="13">
        <v>14.87899008937416</v>
      </c>
      <c r="LJ33" s="13">
        <v>43.75</v>
      </c>
      <c r="LK33" s="1">
        <v>14</v>
      </c>
      <c r="LL33" s="13">
        <v>4.2869674279002918</v>
      </c>
      <c r="LM33" s="13">
        <v>13.705384516289994</v>
      </c>
      <c r="LO33" s="13">
        <v>45.161290322580648</v>
      </c>
      <c r="LP33" s="1">
        <v>14</v>
      </c>
      <c r="LQ33" s="13">
        <v>2.7919135669293667</v>
      </c>
      <c r="LR33" s="13">
        <v>12.683395591006006</v>
      </c>
      <c r="LT33" s="13">
        <v>46.666666666666664</v>
      </c>
      <c r="LU33" s="1">
        <v>14</v>
      </c>
      <c r="LV33" s="13">
        <v>2.7648805796491325</v>
      </c>
      <c r="LW33" s="13">
        <v>12.010227017008978</v>
      </c>
      <c r="LY33" s="13">
        <v>46.666666666666664</v>
      </c>
      <c r="LZ33" s="1">
        <v>14</v>
      </c>
      <c r="MA33" s="13">
        <v>8.2285591680504311</v>
      </c>
      <c r="MB33" s="13">
        <v>17.418740362892741</v>
      </c>
      <c r="MD33" s="13">
        <v>43.75</v>
      </c>
      <c r="ME33" s="1">
        <v>14</v>
      </c>
      <c r="MF33" s="13">
        <v>4.9405634648716061</v>
      </c>
      <c r="MG33" s="13">
        <v>13.655765747396867</v>
      </c>
      <c r="MI33" s="13">
        <v>43.75</v>
      </c>
      <c r="MJ33" s="1">
        <v>14</v>
      </c>
      <c r="MK33" s="13">
        <v>1.9170588152752939</v>
      </c>
      <c r="ML33" s="13">
        <v>13.243838244622978</v>
      </c>
      <c r="MN33" s="13">
        <v>46.666666666666664</v>
      </c>
      <c r="MO33" s="1">
        <v>14</v>
      </c>
      <c r="MP33" s="13">
        <v>3.6234242169672437</v>
      </c>
      <c r="MQ33" s="13">
        <v>14.312184311097084</v>
      </c>
      <c r="MS33" s="13">
        <v>70</v>
      </c>
      <c r="MT33" s="1">
        <v>14</v>
      </c>
      <c r="MU33" s="13">
        <v>11.561992942707624</v>
      </c>
      <c r="MV33" s="13">
        <v>24.54450264947122</v>
      </c>
      <c r="MX33" s="13">
        <v>87.5</v>
      </c>
      <c r="MY33" s="1">
        <v>14</v>
      </c>
      <c r="MZ33" s="13">
        <v>2.1256176479999645E-4</v>
      </c>
      <c r="NA33" s="13">
        <v>1.6381707407998256E-3</v>
      </c>
    </row>
    <row r="34" spans="7:365" x14ac:dyDescent="0.2">
      <c r="G34" s="13">
        <v>46.875</v>
      </c>
      <c r="H34" s="1">
        <v>15</v>
      </c>
      <c r="I34" s="13">
        <v>1.0476416698484892</v>
      </c>
      <c r="J34" s="13">
        <v>13.728784059065632</v>
      </c>
      <c r="L34" s="13">
        <v>46.875</v>
      </c>
      <c r="M34" s="1">
        <v>15</v>
      </c>
      <c r="N34" s="13">
        <v>3.8642275180619441</v>
      </c>
      <c r="O34" s="13">
        <v>15.198671928368224</v>
      </c>
      <c r="Q34" s="13">
        <v>46.875</v>
      </c>
      <c r="R34" s="1">
        <v>15</v>
      </c>
      <c r="S34" s="13">
        <v>4.3427421644739104</v>
      </c>
      <c r="T34" s="13">
        <v>15.383213688542032</v>
      </c>
      <c r="V34" s="13">
        <v>46.875</v>
      </c>
      <c r="W34" s="1">
        <v>15</v>
      </c>
      <c r="X34" s="13">
        <v>1.0201230542372091</v>
      </c>
      <c r="Y34" s="13">
        <v>14.857934794411902</v>
      </c>
      <c r="AA34" s="13">
        <v>46.875</v>
      </c>
      <c r="AB34" s="1">
        <v>15</v>
      </c>
      <c r="AC34" s="13">
        <v>4.3724479058264993</v>
      </c>
      <c r="AD34" s="13">
        <v>15.387419210437292</v>
      </c>
      <c r="AF34" s="13">
        <v>46.875</v>
      </c>
      <c r="AG34" s="1">
        <v>15</v>
      </c>
      <c r="AH34" s="13">
        <v>3.9005230437832279</v>
      </c>
      <c r="AI34" s="13">
        <v>15.14797037087145</v>
      </c>
      <c r="AK34" s="13">
        <v>46.875</v>
      </c>
      <c r="AL34" s="1">
        <v>15</v>
      </c>
      <c r="AM34" s="13">
        <v>1.0265344156001892</v>
      </c>
      <c r="AN34" s="13">
        <v>14.205189095846309</v>
      </c>
      <c r="AP34" s="13">
        <v>46.875</v>
      </c>
      <c r="AQ34" s="1">
        <v>15</v>
      </c>
      <c r="AR34" s="13">
        <v>4.7594722218616541</v>
      </c>
      <c r="AS34" s="13">
        <v>17.23309346944767</v>
      </c>
      <c r="AU34" s="13">
        <v>48.387096774193552</v>
      </c>
      <c r="AV34" s="1">
        <v>15</v>
      </c>
      <c r="AW34" s="13">
        <v>4.4896423354462973</v>
      </c>
      <c r="AX34" s="13">
        <v>15.439547909956389</v>
      </c>
      <c r="AZ34" s="13">
        <v>48.387096774193552</v>
      </c>
      <c r="BA34" s="1">
        <v>15</v>
      </c>
      <c r="BB34" s="13">
        <v>3.8062434687195474</v>
      </c>
      <c r="BC34" s="13">
        <v>15.083921450871884</v>
      </c>
      <c r="BE34" s="13">
        <v>48.387096774193552</v>
      </c>
      <c r="BF34" s="1">
        <v>15</v>
      </c>
      <c r="BG34" s="13">
        <v>3.9041450676112706</v>
      </c>
      <c r="BH34" s="13">
        <v>14.903507948123632</v>
      </c>
      <c r="BJ34" s="13">
        <v>48.387096774193552</v>
      </c>
      <c r="BK34" s="1">
        <v>15</v>
      </c>
      <c r="BL34" s="13">
        <v>4.831685990232585</v>
      </c>
      <c r="BM34" s="13">
        <v>16.762259216171536</v>
      </c>
      <c r="BO34" s="13">
        <v>50</v>
      </c>
      <c r="BP34" s="1">
        <v>15</v>
      </c>
      <c r="BQ34" s="13">
        <v>1.0377949516484994</v>
      </c>
      <c r="BR34" s="13">
        <v>14.09120534240779</v>
      </c>
      <c r="BT34" s="13">
        <v>50</v>
      </c>
      <c r="BU34" s="1">
        <v>15</v>
      </c>
      <c r="BV34" s="13">
        <v>4.4627691600368422</v>
      </c>
      <c r="BW34" s="13">
        <v>15.871209844834915</v>
      </c>
      <c r="BY34" s="13">
        <v>50</v>
      </c>
      <c r="BZ34" s="1">
        <v>15</v>
      </c>
      <c r="CA34" s="13">
        <v>4.5546284708505</v>
      </c>
      <c r="CB34" s="13">
        <v>16.136783214868789</v>
      </c>
      <c r="CD34" s="13">
        <v>50</v>
      </c>
      <c r="CE34" s="1">
        <v>15</v>
      </c>
      <c r="CF34" s="13">
        <v>0.96324731867497071</v>
      </c>
      <c r="CG34" s="13">
        <v>16.858613071411291</v>
      </c>
      <c r="CI34" s="13">
        <v>46.875</v>
      </c>
      <c r="CJ34" s="1">
        <v>15</v>
      </c>
      <c r="CK34" s="13">
        <v>3.67695663341985</v>
      </c>
      <c r="CL34" s="13">
        <v>15.017909978761795</v>
      </c>
      <c r="CN34" s="13">
        <v>46.875</v>
      </c>
      <c r="CO34" s="1">
        <v>15</v>
      </c>
      <c r="CP34" s="13">
        <v>4.1145428764372465</v>
      </c>
      <c r="CQ34" s="13">
        <v>15.099239454215088</v>
      </c>
      <c r="CS34" s="13">
        <v>46.875</v>
      </c>
      <c r="CT34" s="1">
        <v>15</v>
      </c>
      <c r="CU34" s="13">
        <v>4.7707344967958241</v>
      </c>
      <c r="CV34" s="13">
        <v>16.732920731562501</v>
      </c>
      <c r="CX34" s="13">
        <v>46.875</v>
      </c>
      <c r="CY34" s="1">
        <v>15</v>
      </c>
      <c r="CZ34" s="13">
        <v>3.6614555669907727</v>
      </c>
      <c r="DA34" s="13">
        <v>14.773612016121033</v>
      </c>
      <c r="DC34" s="13">
        <v>46.875</v>
      </c>
      <c r="DD34" s="1">
        <v>15</v>
      </c>
      <c r="DE34" s="13">
        <v>3.8441067190124736</v>
      </c>
      <c r="DF34" s="13">
        <v>14.923817587282709</v>
      </c>
      <c r="DH34" s="13">
        <v>46.875</v>
      </c>
      <c r="DI34" s="1">
        <v>15</v>
      </c>
      <c r="DJ34" s="13">
        <v>4.6653078712417209</v>
      </c>
      <c r="DK34" s="13">
        <v>16.021427309744229</v>
      </c>
      <c r="DM34" s="13">
        <v>46.875</v>
      </c>
      <c r="DN34" s="1">
        <v>15</v>
      </c>
      <c r="DO34" s="13">
        <v>4.974432415925822</v>
      </c>
      <c r="DP34" s="13">
        <v>16.969343842962861</v>
      </c>
      <c r="DR34" s="13">
        <v>50</v>
      </c>
      <c r="DS34" s="1">
        <v>15</v>
      </c>
      <c r="DT34" s="13">
        <v>4.2427027181651704</v>
      </c>
      <c r="DU34" s="13">
        <v>15.759680239856021</v>
      </c>
      <c r="DW34" s="13">
        <v>50</v>
      </c>
      <c r="DX34" s="1">
        <v>15</v>
      </c>
      <c r="DY34" s="13">
        <v>4.3196825510824421</v>
      </c>
      <c r="DZ34" s="13">
        <v>15.743853306441848</v>
      </c>
      <c r="EB34" s="13">
        <v>50</v>
      </c>
      <c r="EC34" s="1">
        <v>15</v>
      </c>
      <c r="ED34" s="13">
        <v>0.99460895720762443</v>
      </c>
      <c r="EE34" s="13">
        <v>15.321158352365508</v>
      </c>
      <c r="EG34" s="13">
        <v>53.571428571428569</v>
      </c>
      <c r="EH34" s="1">
        <v>15</v>
      </c>
      <c r="EI34" s="13">
        <v>4.7697911944542657</v>
      </c>
      <c r="EJ34" s="13">
        <v>15.901941747167646</v>
      </c>
      <c r="EL34" s="13">
        <v>53.571428571428569</v>
      </c>
      <c r="EM34" s="1">
        <v>15</v>
      </c>
      <c r="EN34" s="13">
        <v>4.2464930772298262</v>
      </c>
      <c r="EO34" s="13">
        <v>15.678129884260905</v>
      </c>
      <c r="EQ34" s="13">
        <v>57.692307692307693</v>
      </c>
      <c r="ER34" s="1">
        <v>15</v>
      </c>
      <c r="ES34" s="13">
        <v>1.0766509751806672</v>
      </c>
      <c r="ET34" s="13">
        <v>16.315130537602027</v>
      </c>
      <c r="EV34" s="13">
        <v>60</v>
      </c>
      <c r="EW34" s="1">
        <v>15</v>
      </c>
      <c r="EX34" s="13">
        <v>6.4507037257416746</v>
      </c>
      <c r="EY34" s="13">
        <v>19.46915041555631</v>
      </c>
      <c r="FA34" s="13">
        <v>46.875</v>
      </c>
      <c r="FB34" s="1">
        <v>15</v>
      </c>
      <c r="FC34" s="13">
        <v>3.9081759165432377</v>
      </c>
      <c r="FD34" s="13">
        <v>15.167322824754004</v>
      </c>
      <c r="FF34" s="13">
        <v>46.875</v>
      </c>
      <c r="FG34" s="1">
        <v>15</v>
      </c>
      <c r="FH34" s="13">
        <v>3.9932202266929964</v>
      </c>
      <c r="FI34" s="13">
        <v>14.989081967992762</v>
      </c>
      <c r="FK34" s="13">
        <v>46.875</v>
      </c>
      <c r="FL34" s="1">
        <v>15</v>
      </c>
      <c r="FM34" s="13">
        <v>4.649507187232448</v>
      </c>
      <c r="FN34" s="13">
        <v>16.680888788571373</v>
      </c>
      <c r="FP34" s="13">
        <v>46.875</v>
      </c>
      <c r="FQ34" s="1">
        <v>15</v>
      </c>
      <c r="FR34" s="13">
        <v>3.9898370056418559</v>
      </c>
      <c r="FS34" s="13">
        <v>15.071139634215156</v>
      </c>
      <c r="FU34" s="13">
        <v>46.875</v>
      </c>
      <c r="FV34" s="1">
        <v>15</v>
      </c>
      <c r="FW34" s="13">
        <v>3.9796824956948371</v>
      </c>
      <c r="FX34" s="13">
        <v>15.694938776109291</v>
      </c>
      <c r="FZ34" s="13">
        <v>46.875</v>
      </c>
      <c r="GA34" s="1">
        <v>15</v>
      </c>
      <c r="GB34" s="13">
        <v>4.9365046912039698</v>
      </c>
      <c r="GC34" s="13">
        <v>16.825110532656062</v>
      </c>
      <c r="GE34" s="13">
        <v>48.387096774193552</v>
      </c>
      <c r="GF34" s="1">
        <v>15</v>
      </c>
      <c r="GG34" s="13">
        <v>4.0766412300718304</v>
      </c>
      <c r="GH34" s="13">
        <v>15.061280116882893</v>
      </c>
      <c r="GJ34" s="13">
        <v>48.387096774193552</v>
      </c>
      <c r="GK34" s="1">
        <v>15</v>
      </c>
      <c r="GL34" s="13">
        <v>4.1391366144595665</v>
      </c>
      <c r="GM34" s="13">
        <v>14.73537049970334</v>
      </c>
      <c r="GO34" s="13">
        <v>48.387096774193552</v>
      </c>
      <c r="GP34" s="1">
        <v>15</v>
      </c>
      <c r="GQ34" s="13">
        <v>4.0073275765738492</v>
      </c>
      <c r="GR34" s="13">
        <v>16.138017742871465</v>
      </c>
      <c r="GT34" s="13">
        <v>50</v>
      </c>
      <c r="GU34" s="1">
        <v>15</v>
      </c>
      <c r="GV34" s="13">
        <v>4.209866970134005</v>
      </c>
      <c r="GW34" s="13">
        <v>15.600374429323852</v>
      </c>
      <c r="GY34" s="13">
        <v>50</v>
      </c>
      <c r="GZ34" s="1">
        <v>15</v>
      </c>
      <c r="HA34" s="13">
        <v>4.7552552458755466</v>
      </c>
      <c r="HB34" s="13">
        <v>15.993332672146956</v>
      </c>
      <c r="HD34" s="13">
        <v>46.875</v>
      </c>
      <c r="HE34" s="1">
        <v>15</v>
      </c>
      <c r="HF34" s="13">
        <v>4.4703918095137478</v>
      </c>
      <c r="HG34" s="13">
        <v>15.994033412196641</v>
      </c>
      <c r="HI34" s="13">
        <v>46.875</v>
      </c>
      <c r="HJ34" s="1">
        <v>15</v>
      </c>
      <c r="HK34" s="13">
        <v>0.97739362308893341</v>
      </c>
      <c r="HL34" s="13">
        <v>15.139062494930371</v>
      </c>
      <c r="HN34" s="13">
        <v>46.875</v>
      </c>
      <c r="HO34" s="1">
        <v>15</v>
      </c>
      <c r="HP34" s="13">
        <v>4.5320977523016541</v>
      </c>
      <c r="HQ34" s="13">
        <v>15.872556305763096</v>
      </c>
      <c r="HS34" s="13">
        <v>46.875</v>
      </c>
      <c r="HT34" s="1">
        <v>15</v>
      </c>
      <c r="HU34" s="13">
        <v>1.0438239964999787</v>
      </c>
      <c r="HV34" s="13">
        <v>14.809026696272879</v>
      </c>
      <c r="HX34" s="13">
        <v>50</v>
      </c>
      <c r="HY34" s="1">
        <v>15</v>
      </c>
      <c r="HZ34" s="13">
        <v>3.9385897612989198</v>
      </c>
      <c r="IA34" s="13">
        <v>15.854575055064595</v>
      </c>
      <c r="IC34" s="13">
        <v>57.692307692307693</v>
      </c>
      <c r="ID34" s="1">
        <v>15</v>
      </c>
      <c r="IE34" s="13">
        <v>4.4526884121165544</v>
      </c>
      <c r="IF34" s="13">
        <v>18.102831278224492</v>
      </c>
      <c r="IH34" s="13">
        <v>65.217391304347828</v>
      </c>
      <c r="II34" s="1">
        <v>15</v>
      </c>
      <c r="IJ34" s="13">
        <v>6.6732137385760391</v>
      </c>
      <c r="IK34" s="13">
        <v>17.892468449166984</v>
      </c>
      <c r="IM34" s="13">
        <v>46.875</v>
      </c>
      <c r="IN34" s="1">
        <v>15</v>
      </c>
      <c r="IO34" s="13">
        <v>4.3590805588982295</v>
      </c>
      <c r="IP34" s="13">
        <v>15.513205577387915</v>
      </c>
      <c r="IR34" s="13">
        <v>46.875</v>
      </c>
      <c r="IS34" s="1">
        <v>15</v>
      </c>
      <c r="IT34" s="13">
        <v>4.105817246786124</v>
      </c>
      <c r="IU34" s="13">
        <v>16.467041710776325</v>
      </c>
      <c r="IW34" s="13">
        <v>46.875</v>
      </c>
      <c r="IX34" s="1">
        <v>15</v>
      </c>
      <c r="IY34" s="13">
        <v>3.6336406528504805</v>
      </c>
      <c r="IZ34" s="13">
        <v>14.99328685885177</v>
      </c>
      <c r="JB34" s="13">
        <v>46.875</v>
      </c>
      <c r="JC34" s="1">
        <v>15</v>
      </c>
      <c r="JD34" s="13">
        <v>3.6529089270788093</v>
      </c>
      <c r="JE34" s="13">
        <v>16.731438068901014</v>
      </c>
      <c r="JG34" s="13">
        <v>48.387096774193552</v>
      </c>
      <c r="JH34" s="1">
        <v>15</v>
      </c>
      <c r="JI34" s="13">
        <v>3.6406536905740423</v>
      </c>
      <c r="JJ34" s="13">
        <v>14.865080125250003</v>
      </c>
      <c r="JL34" s="13">
        <v>48.387096774193552</v>
      </c>
      <c r="JM34" s="1">
        <v>15</v>
      </c>
      <c r="JN34" s="13">
        <v>3.9853269660900712</v>
      </c>
      <c r="JO34" s="13">
        <v>16.331740534368262</v>
      </c>
      <c r="JQ34" s="13">
        <v>50</v>
      </c>
      <c r="JR34" s="1">
        <v>15</v>
      </c>
      <c r="JS34" s="13">
        <v>5.2050910708212532</v>
      </c>
      <c r="JT34" s="13">
        <v>16.468145305718263</v>
      </c>
      <c r="JV34" s="13">
        <v>50</v>
      </c>
      <c r="JW34" s="1">
        <v>15</v>
      </c>
      <c r="JX34" s="13">
        <v>6.8016908014632111</v>
      </c>
      <c r="JY34" s="13">
        <v>19.903477032952907</v>
      </c>
      <c r="KA34" s="13">
        <v>46.875</v>
      </c>
      <c r="KB34" s="1">
        <v>15</v>
      </c>
      <c r="KC34" s="13">
        <v>4.4745565512226193</v>
      </c>
      <c r="KD34" s="13">
        <v>16.709486354425835</v>
      </c>
      <c r="KF34" s="13">
        <v>46.875</v>
      </c>
      <c r="KG34" s="1">
        <v>15</v>
      </c>
      <c r="KH34" s="13">
        <v>3.3260464218270274</v>
      </c>
      <c r="KI34" s="13">
        <v>14.707659445618212</v>
      </c>
      <c r="KK34" s="13">
        <v>46.875</v>
      </c>
      <c r="KL34" s="1">
        <v>15</v>
      </c>
      <c r="KM34" s="13">
        <v>4.9287181164257667</v>
      </c>
      <c r="KN34" s="13">
        <v>17.109745081770022</v>
      </c>
      <c r="KP34" s="13">
        <v>50</v>
      </c>
      <c r="KQ34" s="1">
        <v>15</v>
      </c>
      <c r="KR34" s="13">
        <v>4.4732696985075746</v>
      </c>
      <c r="KS34" s="13">
        <v>17.134162818076902</v>
      </c>
      <c r="KU34" s="13">
        <v>53.571428571428569</v>
      </c>
      <c r="KV34" s="1">
        <v>15</v>
      </c>
      <c r="KW34" s="13">
        <v>3.1919309864109682</v>
      </c>
      <c r="KX34" s="13">
        <v>14.647480125251962</v>
      </c>
      <c r="KZ34" s="13">
        <v>60</v>
      </c>
      <c r="LA34" s="1">
        <v>15</v>
      </c>
      <c r="LB34" s="13">
        <v>3.2356897927567276</v>
      </c>
      <c r="LC34" s="13">
        <v>17.764077788727782</v>
      </c>
      <c r="LE34" s="13">
        <v>46.875</v>
      </c>
      <c r="LF34" s="1">
        <v>15</v>
      </c>
      <c r="LG34" s="13">
        <v>0.96789226938705941</v>
      </c>
      <c r="LH34" s="13">
        <v>15.846882358761219</v>
      </c>
      <c r="LJ34" s="13">
        <v>46.875</v>
      </c>
      <c r="LK34" s="1">
        <v>15</v>
      </c>
      <c r="LL34" s="13">
        <v>5.5192387676305046</v>
      </c>
      <c r="LM34" s="13">
        <v>19.224623283920501</v>
      </c>
      <c r="LO34" s="13">
        <v>48.387096774193552</v>
      </c>
      <c r="LP34" s="1">
        <v>15</v>
      </c>
      <c r="LQ34" s="13">
        <v>5.3593449876923094</v>
      </c>
      <c r="LR34" s="13">
        <v>18.042740578698314</v>
      </c>
      <c r="LT34" s="13">
        <v>50</v>
      </c>
      <c r="LU34" s="1">
        <v>15</v>
      </c>
      <c r="LV34" s="13">
        <v>5.4203954682812645</v>
      </c>
      <c r="LW34" s="13">
        <v>17.430622485290243</v>
      </c>
      <c r="LY34" s="13">
        <v>50</v>
      </c>
      <c r="LZ34" s="1">
        <v>15</v>
      </c>
      <c r="MA34" s="13">
        <v>0.91354491891971845</v>
      </c>
      <c r="MB34" s="13">
        <v>18.33228528181246</v>
      </c>
      <c r="MD34" s="13">
        <v>46.875</v>
      </c>
      <c r="ME34" s="1">
        <v>15</v>
      </c>
      <c r="MF34" s="13">
        <v>4.1633247923993011</v>
      </c>
      <c r="MG34" s="13">
        <v>17.819090539796168</v>
      </c>
      <c r="MI34" s="13">
        <v>46.875</v>
      </c>
      <c r="MJ34" s="1">
        <v>15</v>
      </c>
      <c r="MK34" s="13">
        <v>5.6092203892273229</v>
      </c>
      <c r="ML34" s="13">
        <v>18.853058633850303</v>
      </c>
      <c r="MN34" s="13">
        <v>50</v>
      </c>
      <c r="MO34" s="1">
        <v>15</v>
      </c>
      <c r="MP34" s="13">
        <v>4.1512380291097513</v>
      </c>
      <c r="MQ34" s="13">
        <v>18.463422340206836</v>
      </c>
      <c r="MS34" s="13">
        <v>75</v>
      </c>
      <c r="MT34" s="1">
        <v>15</v>
      </c>
      <c r="MU34" s="13">
        <v>0.93306073335106576</v>
      </c>
      <c r="MV34" s="13">
        <v>25.477563382822286</v>
      </c>
      <c r="MX34" s="13">
        <v>93.75</v>
      </c>
      <c r="MY34" s="1">
        <v>15</v>
      </c>
      <c r="MZ34" s="13">
        <v>3.9139396314250048</v>
      </c>
      <c r="NA34" s="13">
        <v>3.9155778021658048</v>
      </c>
    </row>
    <row r="35" spans="7:365" x14ac:dyDescent="0.2">
      <c r="G35" s="13">
        <v>50</v>
      </c>
      <c r="H35" s="1">
        <v>16</v>
      </c>
      <c r="I35" s="13">
        <v>7.9660304919918588</v>
      </c>
      <c r="J35" s="13">
        <v>21.69481455105749</v>
      </c>
      <c r="L35" s="13">
        <v>50</v>
      </c>
      <c r="M35" s="1">
        <v>16</v>
      </c>
      <c r="N35" s="13">
        <v>4.833873020617923</v>
      </c>
      <c r="O35" s="13">
        <v>20.032544948986146</v>
      </c>
      <c r="Q35" s="13">
        <v>50</v>
      </c>
      <c r="R35" s="1">
        <v>16</v>
      </c>
      <c r="S35" s="13">
        <v>4.2071719774474357</v>
      </c>
      <c r="T35" s="13">
        <v>19.590385665989466</v>
      </c>
      <c r="V35" s="13">
        <v>50</v>
      </c>
      <c r="W35" s="1">
        <v>16</v>
      </c>
      <c r="X35" s="13">
        <v>8.3113268663846505</v>
      </c>
      <c r="Y35" s="13">
        <v>23.16926166079655</v>
      </c>
      <c r="AA35" s="13">
        <v>50</v>
      </c>
      <c r="AB35" s="1">
        <v>16</v>
      </c>
      <c r="AC35" s="13">
        <v>3.9966085790023498</v>
      </c>
      <c r="AD35" s="13">
        <v>19.384027789439642</v>
      </c>
      <c r="AF35" s="13">
        <v>50</v>
      </c>
      <c r="AG35" s="1">
        <v>16</v>
      </c>
      <c r="AH35" s="13">
        <v>4.3828404701102963</v>
      </c>
      <c r="AI35" s="13">
        <v>19.530810840981747</v>
      </c>
      <c r="AK35" s="13">
        <v>50</v>
      </c>
      <c r="AL35" s="1">
        <v>16</v>
      </c>
      <c r="AM35" s="13">
        <v>8.5707559957515027</v>
      </c>
      <c r="AN35" s="13">
        <v>22.775945091597812</v>
      </c>
      <c r="AP35" s="13">
        <v>50</v>
      </c>
      <c r="AQ35" s="1">
        <v>16</v>
      </c>
      <c r="AR35" s="13">
        <v>4.7731795630713165</v>
      </c>
      <c r="AS35" s="13">
        <v>22.006273032518987</v>
      </c>
      <c r="AU35" s="13">
        <v>51.612903225806448</v>
      </c>
      <c r="AV35" s="1">
        <v>16</v>
      </c>
      <c r="AW35" s="13">
        <v>3.9860067851457766</v>
      </c>
      <c r="AX35" s="13">
        <v>19.425554695102164</v>
      </c>
      <c r="AZ35" s="13">
        <v>51.612903225806448</v>
      </c>
      <c r="BA35" s="1">
        <v>16</v>
      </c>
      <c r="BB35" s="13">
        <v>4.5952975011212489</v>
      </c>
      <c r="BC35" s="13">
        <v>19.679218951993132</v>
      </c>
      <c r="BE35" s="13">
        <v>51.612903225806448</v>
      </c>
      <c r="BF35" s="1">
        <v>16</v>
      </c>
      <c r="BG35" s="13">
        <v>4.9455552651855728</v>
      </c>
      <c r="BH35" s="13">
        <v>19.849063213309204</v>
      </c>
      <c r="BJ35" s="13">
        <v>51.612903225806448</v>
      </c>
      <c r="BK35" s="1">
        <v>16</v>
      </c>
      <c r="BL35" s="13">
        <v>3.8776881029767387</v>
      </c>
      <c r="BM35" s="13">
        <v>20.639947319148273</v>
      </c>
      <c r="BO35" s="13">
        <v>53.333333333333336</v>
      </c>
      <c r="BP35" s="1">
        <v>16</v>
      </c>
      <c r="BQ35" s="13">
        <v>8.4757076523692767</v>
      </c>
      <c r="BR35" s="13">
        <v>22.566912994777066</v>
      </c>
      <c r="BT35" s="13">
        <v>53.333333333333336</v>
      </c>
      <c r="BU35" s="1">
        <v>16</v>
      </c>
      <c r="BV35" s="13">
        <v>5.1792143169348694</v>
      </c>
      <c r="BW35" s="13">
        <v>21.050424161769783</v>
      </c>
      <c r="BY35" s="13">
        <v>53.333333333333336</v>
      </c>
      <c r="BZ35" s="1">
        <v>16</v>
      </c>
      <c r="CA35" s="13">
        <v>4.6016986097081709</v>
      </c>
      <c r="CB35" s="13">
        <v>20.738481824576958</v>
      </c>
      <c r="CD35" s="13">
        <v>53.333333333333336</v>
      </c>
      <c r="CE35" s="1">
        <v>16</v>
      </c>
      <c r="CF35" s="13">
        <v>11.670895340061117</v>
      </c>
      <c r="CG35" s="13">
        <v>28.529508411472406</v>
      </c>
      <c r="CI35" s="13">
        <v>50</v>
      </c>
      <c r="CJ35" s="1">
        <v>16</v>
      </c>
      <c r="CK35" s="13">
        <v>4.6255848072515784</v>
      </c>
      <c r="CL35" s="13">
        <v>19.643494786013374</v>
      </c>
      <c r="CN35" s="13">
        <v>50</v>
      </c>
      <c r="CO35" s="1">
        <v>16</v>
      </c>
      <c r="CP35" s="13">
        <v>4.5379703635786317</v>
      </c>
      <c r="CQ35" s="13">
        <v>19.637209817793718</v>
      </c>
      <c r="CS35" s="13">
        <v>50</v>
      </c>
      <c r="CT35" s="1">
        <v>16</v>
      </c>
      <c r="CU35" s="13">
        <v>4.0466893863123232</v>
      </c>
      <c r="CV35" s="13">
        <v>20.779610117874824</v>
      </c>
      <c r="CX35" s="13">
        <v>50</v>
      </c>
      <c r="CY35" s="1">
        <v>16</v>
      </c>
      <c r="CZ35" s="13">
        <v>4.9190010152474954</v>
      </c>
      <c r="DA35" s="13">
        <v>19.692613031368531</v>
      </c>
      <c r="DC35" s="13">
        <v>50</v>
      </c>
      <c r="DD35" s="1">
        <v>16</v>
      </c>
      <c r="DE35" s="13">
        <v>4.4808594597628817</v>
      </c>
      <c r="DF35" s="13">
        <v>19.404677047045592</v>
      </c>
      <c r="DH35" s="13">
        <v>50</v>
      </c>
      <c r="DI35" s="1">
        <v>16</v>
      </c>
      <c r="DJ35" s="13">
        <v>4.384712287118365</v>
      </c>
      <c r="DK35" s="13">
        <v>20.406139596862594</v>
      </c>
      <c r="DM35" s="13">
        <v>50</v>
      </c>
      <c r="DN35" s="1">
        <v>16</v>
      </c>
      <c r="DO35" s="13">
        <v>5.4435340481524488</v>
      </c>
      <c r="DP35" s="13">
        <v>22.412877891115308</v>
      </c>
      <c r="DR35" s="13">
        <v>53.333333333333336</v>
      </c>
      <c r="DS35" s="1">
        <v>16</v>
      </c>
      <c r="DT35" s="13">
        <v>5.1340196624880265</v>
      </c>
      <c r="DU35" s="13">
        <v>20.893699902344046</v>
      </c>
      <c r="DW35" s="13">
        <v>53.333333333333336</v>
      </c>
      <c r="DX35" s="1">
        <v>16</v>
      </c>
      <c r="DY35" s="13">
        <v>4.4153367468495253</v>
      </c>
      <c r="DZ35" s="13">
        <v>20.159190053291372</v>
      </c>
      <c r="EB35" s="13">
        <v>53.333333333333336</v>
      </c>
      <c r="EC35" s="1">
        <v>16</v>
      </c>
      <c r="ED35" s="13">
        <v>8.7753630710007542</v>
      </c>
      <c r="EE35" s="13">
        <v>24.096521423366262</v>
      </c>
      <c r="EG35" s="13">
        <v>57.142857142857146</v>
      </c>
      <c r="EH35" s="1">
        <v>16</v>
      </c>
      <c r="EI35" s="13">
        <v>5.0854916391013205</v>
      </c>
      <c r="EJ35" s="13">
        <v>20.987433386268968</v>
      </c>
      <c r="EL35" s="13">
        <v>57.142857142857146</v>
      </c>
      <c r="EM35" s="1">
        <v>16</v>
      </c>
      <c r="EN35" s="13">
        <v>4.8313440007055739</v>
      </c>
      <c r="EO35" s="13">
        <v>20.509473884966479</v>
      </c>
      <c r="EQ35" s="13">
        <v>61.53846153846154</v>
      </c>
      <c r="ER35" s="1">
        <v>16</v>
      </c>
      <c r="ES35" s="13">
        <v>9.2464811183487505</v>
      </c>
      <c r="ET35" s="13">
        <v>25.561611655950777</v>
      </c>
      <c r="EV35" s="13">
        <v>64</v>
      </c>
      <c r="EW35" s="1">
        <v>16</v>
      </c>
      <c r="EX35" s="13">
        <v>5.8876216394603658</v>
      </c>
      <c r="EY35" s="13">
        <v>25.356772055016677</v>
      </c>
      <c r="FA35" s="13">
        <v>50</v>
      </c>
      <c r="FB35" s="1">
        <v>16</v>
      </c>
      <c r="FC35" s="13">
        <v>4.5484304421151602</v>
      </c>
      <c r="FD35" s="13">
        <v>19.715753266869164</v>
      </c>
      <c r="FF35" s="13">
        <v>50</v>
      </c>
      <c r="FG35" s="1">
        <v>16</v>
      </c>
      <c r="FH35" s="13">
        <v>4.8192553656908474</v>
      </c>
      <c r="FI35" s="13">
        <v>19.80833733368361</v>
      </c>
      <c r="FK35" s="13">
        <v>50</v>
      </c>
      <c r="FL35" s="1">
        <v>16</v>
      </c>
      <c r="FM35" s="13">
        <v>4.1921216579521525</v>
      </c>
      <c r="FN35" s="13">
        <v>20.873010446523526</v>
      </c>
      <c r="FP35" s="13">
        <v>50</v>
      </c>
      <c r="FQ35" s="1">
        <v>16</v>
      </c>
      <c r="FR35" s="13">
        <v>4.4897525882530775</v>
      </c>
      <c r="FS35" s="13">
        <v>19.560892222468233</v>
      </c>
      <c r="FU35" s="13">
        <v>50</v>
      </c>
      <c r="FV35" s="1">
        <v>16</v>
      </c>
      <c r="FW35" s="13">
        <v>4.4402142972150855</v>
      </c>
      <c r="FX35" s="13">
        <v>20.135153073324375</v>
      </c>
      <c r="FZ35" s="13">
        <v>50</v>
      </c>
      <c r="GA35" s="1">
        <v>16</v>
      </c>
      <c r="GB35" s="13">
        <v>5.8189515200859026</v>
      </c>
      <c r="GC35" s="13">
        <v>22.644062052741965</v>
      </c>
      <c r="GE35" s="13">
        <v>51.612903225806448</v>
      </c>
      <c r="GF35" s="1">
        <v>16</v>
      </c>
      <c r="GG35" s="13">
        <v>4.4852020660039864</v>
      </c>
      <c r="GH35" s="13">
        <v>19.54648218288688</v>
      </c>
      <c r="GJ35" s="13">
        <v>51.612903225806448</v>
      </c>
      <c r="GK35" s="1">
        <v>16</v>
      </c>
      <c r="GL35" s="13">
        <v>5.2047564179547772</v>
      </c>
      <c r="GM35" s="13">
        <v>19.940126917658116</v>
      </c>
      <c r="GO35" s="13">
        <v>51.612903225806448</v>
      </c>
      <c r="GP35" s="1">
        <v>16</v>
      </c>
      <c r="GQ35" s="13">
        <v>4.9877653327714651</v>
      </c>
      <c r="GR35" s="13">
        <v>21.125783075642929</v>
      </c>
      <c r="GT35" s="13">
        <v>53.333333333333336</v>
      </c>
      <c r="GU35" s="1">
        <v>16</v>
      </c>
      <c r="GV35" s="13">
        <v>5.060953519991366</v>
      </c>
      <c r="GW35" s="13">
        <v>20.661327949315218</v>
      </c>
      <c r="GY35" s="13">
        <v>53.333333333333336</v>
      </c>
      <c r="GZ35" s="1">
        <v>16</v>
      </c>
      <c r="HA35" s="13">
        <v>5.2537360571248373</v>
      </c>
      <c r="HB35" s="13">
        <v>21.247068729271792</v>
      </c>
      <c r="HD35" s="13">
        <v>50</v>
      </c>
      <c r="HE35" s="1">
        <v>16</v>
      </c>
      <c r="HF35" s="13">
        <v>5.2791876649608271</v>
      </c>
      <c r="HG35" s="13">
        <v>21.273221077157469</v>
      </c>
      <c r="HI35" s="13">
        <v>50</v>
      </c>
      <c r="HJ35" s="1">
        <v>16</v>
      </c>
      <c r="HK35" s="13">
        <v>9.5615520182986202</v>
      </c>
      <c r="HL35" s="13">
        <v>24.700614513228992</v>
      </c>
      <c r="HN35" s="13">
        <v>50</v>
      </c>
      <c r="HO35" s="1">
        <v>16</v>
      </c>
      <c r="HP35" s="13">
        <v>5.0603705486618926</v>
      </c>
      <c r="HQ35" s="13">
        <v>20.932926854424988</v>
      </c>
      <c r="HS35" s="13">
        <v>50</v>
      </c>
      <c r="HT35" s="1">
        <v>16</v>
      </c>
      <c r="HU35" s="13">
        <v>8.5809526737726216</v>
      </c>
      <c r="HV35" s="13">
        <v>23.389979370045502</v>
      </c>
      <c r="HX35" s="13">
        <v>53.333333333333336</v>
      </c>
      <c r="HY35" s="1">
        <v>16</v>
      </c>
      <c r="HZ35" s="13">
        <v>4.4064083648853245</v>
      </c>
      <c r="IA35" s="13">
        <v>20.26098341994992</v>
      </c>
      <c r="IC35" s="13">
        <v>61.53846153846154</v>
      </c>
      <c r="ID35" s="1">
        <v>16</v>
      </c>
      <c r="IE35" s="13">
        <v>6.0726227269120514</v>
      </c>
      <c r="IF35" s="13">
        <v>24.175454005136544</v>
      </c>
      <c r="IH35" s="13">
        <v>69.565217391304344</v>
      </c>
      <c r="II35" s="1">
        <v>16</v>
      </c>
      <c r="IJ35" s="13">
        <v>10.73794385232886</v>
      </c>
      <c r="IK35" s="13">
        <v>28.630412301495845</v>
      </c>
      <c r="IM35" s="13">
        <v>50</v>
      </c>
      <c r="IN35" s="1">
        <v>16</v>
      </c>
      <c r="IO35" s="13">
        <v>3.9507862749379981</v>
      </c>
      <c r="IP35" s="13">
        <v>19.463991852325911</v>
      </c>
      <c r="IR35" s="13">
        <v>50</v>
      </c>
      <c r="IS35" s="1">
        <v>16</v>
      </c>
      <c r="IT35" s="13">
        <v>5.0551492665153157</v>
      </c>
      <c r="IU35" s="13">
        <v>21.52219097729164</v>
      </c>
      <c r="IW35" s="13">
        <v>50</v>
      </c>
      <c r="IX35" s="1">
        <v>16</v>
      </c>
      <c r="IY35" s="13">
        <v>4.5511958838324276</v>
      </c>
      <c r="IZ35" s="13">
        <v>19.544482742684195</v>
      </c>
      <c r="JB35" s="13">
        <v>50</v>
      </c>
      <c r="JC35" s="1">
        <v>16</v>
      </c>
      <c r="JD35" s="13">
        <v>5.7795547669682961</v>
      </c>
      <c r="JE35" s="13">
        <v>22.51099283586931</v>
      </c>
      <c r="JG35" s="13">
        <v>51.612903225806448</v>
      </c>
      <c r="JH35" s="1">
        <v>16</v>
      </c>
      <c r="JI35" s="13">
        <v>5.2412742604446994</v>
      </c>
      <c r="JJ35" s="13">
        <v>20.106354385694701</v>
      </c>
      <c r="JL35" s="13">
        <v>51.612903225806448</v>
      </c>
      <c r="JM35" s="1">
        <v>16</v>
      </c>
      <c r="JN35" s="13">
        <v>4.6050712530674875</v>
      </c>
      <c r="JO35" s="13">
        <v>20.936811787435751</v>
      </c>
      <c r="JQ35" s="13">
        <v>53.333333333333336</v>
      </c>
      <c r="JR35" s="1">
        <v>16</v>
      </c>
      <c r="JS35" s="13">
        <v>3.8590969531626231</v>
      </c>
      <c r="JT35" s="13">
        <v>20.327242258880887</v>
      </c>
      <c r="JV35" s="13">
        <v>53.333333333333336</v>
      </c>
      <c r="JW35" s="1">
        <v>16</v>
      </c>
      <c r="JX35" s="13">
        <v>7.2437435872188667</v>
      </c>
      <c r="JY35" s="13">
        <v>27.147220620171773</v>
      </c>
      <c r="KA35" s="13">
        <v>50</v>
      </c>
      <c r="KB35" s="1">
        <v>16</v>
      </c>
      <c r="KC35" s="13">
        <v>4.2209268417385966</v>
      </c>
      <c r="KD35" s="13">
        <v>20.93041319616443</v>
      </c>
      <c r="KF35" s="13">
        <v>50</v>
      </c>
      <c r="KG35" s="1">
        <v>16</v>
      </c>
      <c r="KH35" s="13">
        <v>4.3618202064314655</v>
      </c>
      <c r="KI35" s="13">
        <v>19.069479652049679</v>
      </c>
      <c r="KK35" s="13">
        <v>50</v>
      </c>
      <c r="KL35" s="1">
        <v>16</v>
      </c>
      <c r="KM35" s="13">
        <v>4.9954477923675151</v>
      </c>
      <c r="KN35" s="13">
        <v>22.105192874137536</v>
      </c>
      <c r="KP35" s="13">
        <v>53.333333333333336</v>
      </c>
      <c r="KQ35" s="1">
        <v>16</v>
      </c>
      <c r="KR35" s="13">
        <v>5.5500766776938875</v>
      </c>
      <c r="KS35" s="13">
        <v>22.68423949577079</v>
      </c>
      <c r="KU35" s="13">
        <v>57.142857142857146</v>
      </c>
      <c r="KV35" s="1">
        <v>16</v>
      </c>
      <c r="KW35" s="13">
        <v>6.6939726168799369</v>
      </c>
      <c r="KX35" s="13">
        <v>21.341452742131899</v>
      </c>
      <c r="KZ35" s="13">
        <v>64</v>
      </c>
      <c r="LA35" s="1">
        <v>16</v>
      </c>
      <c r="LB35" s="13">
        <v>4.6569957592641664</v>
      </c>
      <c r="LC35" s="13">
        <v>22.421073547991949</v>
      </c>
      <c r="LE35" s="13">
        <v>50</v>
      </c>
      <c r="LF35" s="1">
        <v>16</v>
      </c>
      <c r="LG35" s="13">
        <v>9.2421381844365893</v>
      </c>
      <c r="LH35" s="13">
        <v>25.089020543197808</v>
      </c>
      <c r="LJ35" s="13">
        <v>50</v>
      </c>
      <c r="LK35" s="1">
        <v>16</v>
      </c>
      <c r="LL35" s="13">
        <v>3.9942308179181949</v>
      </c>
      <c r="LM35" s="13">
        <v>23.218854101838694</v>
      </c>
      <c r="LO35" s="13">
        <v>51.612903225806448</v>
      </c>
      <c r="LP35" s="1">
        <v>16</v>
      </c>
      <c r="LQ35" s="13">
        <v>4.2606060674440975</v>
      </c>
      <c r="LR35" s="13">
        <v>22.303346646142412</v>
      </c>
      <c r="LT35" s="13">
        <v>53.333333333333336</v>
      </c>
      <c r="LU35" s="1">
        <v>16</v>
      </c>
      <c r="LV35" s="13">
        <v>5.2701301275982297</v>
      </c>
      <c r="LW35" s="13">
        <v>22.700752612888472</v>
      </c>
      <c r="LY35" s="13">
        <v>53.333333333333336</v>
      </c>
      <c r="LZ35" s="1">
        <v>16</v>
      </c>
      <c r="MA35" s="13">
        <v>13.224054563875715</v>
      </c>
      <c r="MB35" s="13">
        <v>31.556339845688175</v>
      </c>
      <c r="MD35" s="13">
        <v>50</v>
      </c>
      <c r="ME35" s="1">
        <v>16</v>
      </c>
      <c r="MF35" s="13">
        <v>4.3810280033280939</v>
      </c>
      <c r="MG35" s="13">
        <v>22.200118543124262</v>
      </c>
      <c r="MI35" s="13">
        <v>50</v>
      </c>
      <c r="MJ35" s="1">
        <v>16</v>
      </c>
      <c r="MK35" s="13">
        <v>7.0960396472410068</v>
      </c>
      <c r="ML35" s="13">
        <v>25.94909828109131</v>
      </c>
      <c r="MN35" s="13">
        <v>53.333333333333336</v>
      </c>
      <c r="MO35" s="1">
        <v>16</v>
      </c>
      <c r="MP35" s="13">
        <v>6.1636943466139824</v>
      </c>
      <c r="MQ35" s="13">
        <v>24.62711668682082</v>
      </c>
      <c r="MS35" s="13">
        <v>80</v>
      </c>
      <c r="MT35" s="1">
        <v>16</v>
      </c>
      <c r="MU35" s="13">
        <v>11.541470247316434</v>
      </c>
      <c r="MV35" s="13">
        <v>37.019033630138722</v>
      </c>
      <c r="MX35" s="13">
        <v>100</v>
      </c>
      <c r="MY35" s="1">
        <v>16</v>
      </c>
      <c r="MZ35" s="13">
        <v>96.082707644055873</v>
      </c>
      <c r="NA35" s="13">
        <v>99.998285446221672</v>
      </c>
    </row>
    <row r="36" spans="7:365" x14ac:dyDescent="0.2">
      <c r="G36" s="13">
        <v>53.125</v>
      </c>
      <c r="H36" s="1">
        <v>17</v>
      </c>
      <c r="I36" s="13">
        <v>1.3626507312727303</v>
      </c>
      <c r="J36" s="13">
        <v>23.05746528233022</v>
      </c>
      <c r="L36" s="13">
        <v>53.125</v>
      </c>
      <c r="M36" s="1">
        <v>17</v>
      </c>
      <c r="N36" s="13">
        <v>4.8688511936878509</v>
      </c>
      <c r="O36" s="13">
        <v>24.901396142673995</v>
      </c>
      <c r="Q36" s="13">
        <v>53.125</v>
      </c>
      <c r="R36" s="1">
        <v>17</v>
      </c>
      <c r="S36" s="13">
        <v>5.6506369285734399</v>
      </c>
      <c r="T36" s="13">
        <v>25.241022594562907</v>
      </c>
      <c r="V36" s="13">
        <v>53.125</v>
      </c>
      <c r="W36" s="1">
        <v>17</v>
      </c>
      <c r="X36" s="13">
        <v>1.298465929435813</v>
      </c>
      <c r="Y36" s="13">
        <v>24.467727590232364</v>
      </c>
      <c r="AA36" s="13">
        <v>53.125</v>
      </c>
      <c r="AB36" s="1">
        <v>17</v>
      </c>
      <c r="AC36" s="13">
        <v>6.0460582220815038</v>
      </c>
      <c r="AD36" s="13">
        <v>25.430086011521148</v>
      </c>
      <c r="AF36" s="13">
        <v>53.125</v>
      </c>
      <c r="AG36" s="1">
        <v>17</v>
      </c>
      <c r="AH36" s="13">
        <v>5.8742095905315566</v>
      </c>
      <c r="AI36" s="13">
        <v>25.405020431513304</v>
      </c>
      <c r="AK36" s="13">
        <v>53.125</v>
      </c>
      <c r="AL36" s="1">
        <v>17</v>
      </c>
      <c r="AM36" s="13">
        <v>1.3619088094519827</v>
      </c>
      <c r="AN36" s="13">
        <v>24.137853901049795</v>
      </c>
      <c r="AP36" s="13">
        <v>53.125</v>
      </c>
      <c r="AQ36" s="1">
        <v>17</v>
      </c>
      <c r="AR36" s="13">
        <v>6.5918450183466604</v>
      </c>
      <c r="AS36" s="13">
        <v>28.598118050865647</v>
      </c>
      <c r="AU36" s="13">
        <v>54.838709677419352</v>
      </c>
      <c r="AV36" s="1">
        <v>17</v>
      </c>
      <c r="AW36" s="13">
        <v>5.972164935788463</v>
      </c>
      <c r="AX36" s="13">
        <v>25.397719630890627</v>
      </c>
      <c r="AZ36" s="13">
        <v>54.838709677419352</v>
      </c>
      <c r="BA36" s="1">
        <v>17</v>
      </c>
      <c r="BB36" s="13">
        <v>5.6414506414456902</v>
      </c>
      <c r="BC36" s="13">
        <v>25.320669593438822</v>
      </c>
      <c r="BE36" s="13">
        <v>54.838709677419352</v>
      </c>
      <c r="BF36" s="1">
        <v>17</v>
      </c>
      <c r="BG36" s="13">
        <v>5.023764570893082</v>
      </c>
      <c r="BH36" s="13">
        <v>24.872827784202286</v>
      </c>
      <c r="BJ36" s="13">
        <v>54.838709677419352</v>
      </c>
      <c r="BK36" s="1">
        <v>17</v>
      </c>
      <c r="BL36" s="13">
        <v>6.4476433765860026</v>
      </c>
      <c r="BM36" s="13">
        <v>27.087590695734278</v>
      </c>
      <c r="BO36" s="13">
        <v>56.666666666666664</v>
      </c>
      <c r="BP36" s="1">
        <v>17</v>
      </c>
      <c r="BQ36" s="13">
        <v>1.3629825031917742</v>
      </c>
      <c r="BR36" s="13">
        <v>23.92989549796884</v>
      </c>
      <c r="BT36" s="13">
        <v>56.666666666666664</v>
      </c>
      <c r="BU36" s="1">
        <v>17</v>
      </c>
      <c r="BV36" s="13">
        <v>4.5771487333644858</v>
      </c>
      <c r="BW36" s="13">
        <v>25.627572895134268</v>
      </c>
      <c r="BY36" s="13">
        <v>56.666666666666664</v>
      </c>
      <c r="BZ36" s="1">
        <v>17</v>
      </c>
      <c r="CA36" s="13">
        <v>6.3205864195989223</v>
      </c>
      <c r="CB36" s="13">
        <v>27.059068244175879</v>
      </c>
      <c r="CD36" s="13">
        <v>56.666666666666664</v>
      </c>
      <c r="CE36" s="1">
        <v>17</v>
      </c>
      <c r="CF36" s="13">
        <v>1.2929777299671481</v>
      </c>
      <c r="CG36" s="13">
        <v>29.822486141439555</v>
      </c>
      <c r="CI36" s="13">
        <v>53.125</v>
      </c>
      <c r="CJ36" s="1">
        <v>17</v>
      </c>
      <c r="CK36" s="13">
        <v>5.7220735566927949</v>
      </c>
      <c r="CL36" s="13">
        <v>25.365568342706169</v>
      </c>
      <c r="CN36" s="13">
        <v>53.125</v>
      </c>
      <c r="CO36" s="1">
        <v>17</v>
      </c>
      <c r="CP36" s="13">
        <v>5.0734730419098959</v>
      </c>
      <c r="CQ36" s="13">
        <v>24.710682859703613</v>
      </c>
      <c r="CS36" s="13">
        <v>53.125</v>
      </c>
      <c r="CT36" s="1">
        <v>17</v>
      </c>
      <c r="CU36" s="13">
        <v>6.1503083891039223</v>
      </c>
      <c r="CV36" s="13">
        <v>26.929918506978748</v>
      </c>
      <c r="CX36" s="13">
        <v>53.125</v>
      </c>
      <c r="CY36" s="1">
        <v>17</v>
      </c>
      <c r="CZ36" s="13">
        <v>5.2760116707583027</v>
      </c>
      <c r="DA36" s="13">
        <v>24.968624702126831</v>
      </c>
      <c r="DC36" s="13">
        <v>53.125</v>
      </c>
      <c r="DD36" s="1">
        <v>17</v>
      </c>
      <c r="DE36" s="13">
        <v>5.7384070125841804</v>
      </c>
      <c r="DF36" s="13">
        <v>25.143084059629771</v>
      </c>
      <c r="DH36" s="13">
        <v>53.125</v>
      </c>
      <c r="DI36" s="1">
        <v>17</v>
      </c>
      <c r="DJ36" s="13">
        <v>6.1670113629746233</v>
      </c>
      <c r="DK36" s="13">
        <v>26.573150959837218</v>
      </c>
      <c r="DM36" s="13">
        <v>53.125</v>
      </c>
      <c r="DN36" s="1">
        <v>17</v>
      </c>
      <c r="DO36" s="13">
        <v>5.0652391688531395</v>
      </c>
      <c r="DP36" s="13">
        <v>27.478117059968447</v>
      </c>
      <c r="DR36" s="13">
        <v>56.666666666666664</v>
      </c>
      <c r="DS36" s="1">
        <v>17</v>
      </c>
      <c r="DT36" s="13">
        <v>4.8898379701541748</v>
      </c>
      <c r="DU36" s="13">
        <v>25.783537872498222</v>
      </c>
      <c r="DW36" s="13">
        <v>56.666666666666664</v>
      </c>
      <c r="DX36" s="1">
        <v>17</v>
      </c>
      <c r="DY36" s="13">
        <v>6.2567306932533429</v>
      </c>
      <c r="DZ36" s="13">
        <v>26.415920746544714</v>
      </c>
      <c r="EB36" s="13">
        <v>56.666666666666664</v>
      </c>
      <c r="EC36" s="1">
        <v>17</v>
      </c>
      <c r="ED36" s="13">
        <v>1.2844537742620474</v>
      </c>
      <c r="EE36" s="13">
        <v>25.38097519762831</v>
      </c>
      <c r="EG36" s="13">
        <v>60.714285714285715</v>
      </c>
      <c r="EH36" s="1">
        <v>17</v>
      </c>
      <c r="EI36" s="13">
        <v>5.6201578356908284</v>
      </c>
      <c r="EJ36" s="13">
        <v>26.607591221959797</v>
      </c>
      <c r="EL36" s="13">
        <v>60.714285714285715</v>
      </c>
      <c r="EM36" s="1">
        <v>17</v>
      </c>
      <c r="EN36" s="13">
        <v>7.1931089264848174</v>
      </c>
      <c r="EO36" s="13">
        <v>27.702582811451297</v>
      </c>
      <c r="EQ36" s="13">
        <v>65.384615384615387</v>
      </c>
      <c r="ER36" s="1">
        <v>17</v>
      </c>
      <c r="ES36" s="13">
        <v>1.265812582565395</v>
      </c>
      <c r="ET36" s="13">
        <v>26.827424238516173</v>
      </c>
      <c r="EV36" s="13">
        <v>68</v>
      </c>
      <c r="EW36" s="1">
        <v>17</v>
      </c>
      <c r="EX36" s="13">
        <v>9.1347828527682999</v>
      </c>
      <c r="EY36" s="13">
        <v>34.491554907784973</v>
      </c>
      <c r="FA36" s="13">
        <v>53.125</v>
      </c>
      <c r="FB36" s="1">
        <v>17</v>
      </c>
      <c r="FC36" s="13">
        <v>5.5074487592268966</v>
      </c>
      <c r="FD36" s="13">
        <v>25.223202026096061</v>
      </c>
      <c r="FF36" s="13">
        <v>53.125</v>
      </c>
      <c r="FG36" s="1">
        <v>17</v>
      </c>
      <c r="FH36" s="13">
        <v>5.1850236095809885</v>
      </c>
      <c r="FI36" s="13">
        <v>24.993360943264598</v>
      </c>
      <c r="FK36" s="13">
        <v>53.125</v>
      </c>
      <c r="FL36" s="1">
        <v>17</v>
      </c>
      <c r="FM36" s="13">
        <v>5.985407963162177</v>
      </c>
      <c r="FN36" s="13">
        <v>26.858418409685704</v>
      </c>
      <c r="FP36" s="13">
        <v>53.125</v>
      </c>
      <c r="FQ36" s="1">
        <v>17</v>
      </c>
      <c r="FR36" s="13">
        <v>5.5264050714646817</v>
      </c>
      <c r="FS36" s="13">
        <v>25.087297293932913</v>
      </c>
      <c r="FU36" s="13">
        <v>53.125</v>
      </c>
      <c r="FV36" s="1">
        <v>17</v>
      </c>
      <c r="FW36" s="13">
        <v>6.7221536825840502</v>
      </c>
      <c r="FX36" s="13">
        <v>26.857306755908425</v>
      </c>
      <c r="FZ36" s="13">
        <v>53.125</v>
      </c>
      <c r="GA36" s="1">
        <v>17</v>
      </c>
      <c r="GB36" s="13">
        <v>5.3092287916137328</v>
      </c>
      <c r="GC36" s="13">
        <v>27.953290844355699</v>
      </c>
      <c r="GE36" s="13">
        <v>54.838709677419352</v>
      </c>
      <c r="GF36" s="1">
        <v>17</v>
      </c>
      <c r="GG36" s="13">
        <v>5.4886299975668082</v>
      </c>
      <c r="GH36" s="13">
        <v>25.035112180453687</v>
      </c>
      <c r="GJ36" s="13">
        <v>54.838709677419352</v>
      </c>
      <c r="GK36" s="1">
        <v>17</v>
      </c>
      <c r="GL36" s="13">
        <v>4.9955415746650509</v>
      </c>
      <c r="GM36" s="13">
        <v>24.935668492323167</v>
      </c>
      <c r="GO36" s="13">
        <v>54.838709677419352</v>
      </c>
      <c r="GP36" s="1">
        <v>17</v>
      </c>
      <c r="GQ36" s="13">
        <v>5.3251198444792429</v>
      </c>
      <c r="GR36" s="13">
        <v>26.450902920122171</v>
      </c>
      <c r="GT36" s="13">
        <v>56.666666666666664</v>
      </c>
      <c r="GU36" s="1">
        <v>17</v>
      </c>
      <c r="GV36" s="13">
        <v>5.5777334967354246</v>
      </c>
      <c r="GW36" s="13">
        <v>26.239061446050641</v>
      </c>
      <c r="GY36" s="13">
        <v>56.666666666666664</v>
      </c>
      <c r="GZ36" s="1">
        <v>17</v>
      </c>
      <c r="HA36" s="13">
        <v>5.12874153961784</v>
      </c>
      <c r="HB36" s="13">
        <v>26.37581026888963</v>
      </c>
      <c r="HD36" s="13">
        <v>53.125</v>
      </c>
      <c r="HE36" s="1">
        <v>17</v>
      </c>
      <c r="HF36" s="13">
        <v>4.5507056122514085</v>
      </c>
      <c r="HG36" s="13">
        <v>25.823926689408879</v>
      </c>
      <c r="HI36" s="13">
        <v>53.125</v>
      </c>
      <c r="HJ36" s="1">
        <v>17</v>
      </c>
      <c r="HK36" s="13">
        <v>1.3222318561360447</v>
      </c>
      <c r="HL36" s="13">
        <v>26.022846369365038</v>
      </c>
      <c r="HN36" s="13">
        <v>53.125</v>
      </c>
      <c r="HO36" s="1">
        <v>17</v>
      </c>
      <c r="HP36" s="13">
        <v>5.4473989873368325</v>
      </c>
      <c r="HQ36" s="13">
        <v>26.38032584176182</v>
      </c>
      <c r="HS36" s="13">
        <v>53.125</v>
      </c>
      <c r="HT36" s="1">
        <v>17</v>
      </c>
      <c r="HU36" s="13">
        <v>1.2742014842173208</v>
      </c>
      <c r="HV36" s="13">
        <v>24.664180854262824</v>
      </c>
      <c r="HX36" s="13">
        <v>56.666666666666664</v>
      </c>
      <c r="HY36" s="1">
        <v>17</v>
      </c>
      <c r="HZ36" s="13">
        <v>7.8942381960160972</v>
      </c>
      <c r="IA36" s="13">
        <v>28.155221615966017</v>
      </c>
      <c r="IC36" s="13">
        <v>65.384615384615387</v>
      </c>
      <c r="ID36" s="1">
        <v>17</v>
      </c>
      <c r="IE36" s="13">
        <v>4.2193084385812405</v>
      </c>
      <c r="IF36" s="13">
        <v>28.394762443717784</v>
      </c>
      <c r="IH36" s="13">
        <v>73.913043478260875</v>
      </c>
      <c r="II36" s="1">
        <v>17</v>
      </c>
      <c r="IJ36" s="13">
        <v>5.8405437021972535</v>
      </c>
      <c r="IK36" s="13">
        <v>34.470956003693097</v>
      </c>
      <c r="IM36" s="13">
        <v>53.125</v>
      </c>
      <c r="IN36" s="1">
        <v>17</v>
      </c>
      <c r="IO36" s="13">
        <v>6.3185919551793868</v>
      </c>
      <c r="IP36" s="13">
        <v>25.782583807505297</v>
      </c>
      <c r="IR36" s="13">
        <v>53.125</v>
      </c>
      <c r="IS36" s="1">
        <v>17</v>
      </c>
      <c r="IT36" s="13">
        <v>4.7800459288588133</v>
      </c>
      <c r="IU36" s="13">
        <v>26.302236906150455</v>
      </c>
      <c r="IW36" s="13">
        <v>53.125</v>
      </c>
      <c r="IX36" s="1">
        <v>17</v>
      </c>
      <c r="IY36" s="13">
        <v>5.8777382991730089</v>
      </c>
      <c r="IZ36" s="13">
        <v>25.422221041857206</v>
      </c>
      <c r="JB36" s="13">
        <v>53.125</v>
      </c>
      <c r="JC36" s="1">
        <v>17</v>
      </c>
      <c r="JD36" s="13">
        <v>5.299375569763388</v>
      </c>
      <c r="JE36" s="13">
        <v>27.810368405632698</v>
      </c>
      <c r="JG36" s="13">
        <v>54.838709677419352</v>
      </c>
      <c r="JH36" s="1">
        <v>17</v>
      </c>
      <c r="JI36" s="13">
        <v>4.9887150296387999</v>
      </c>
      <c r="JJ36" s="13">
        <v>25.095069415333501</v>
      </c>
      <c r="JL36" s="13">
        <v>54.838709677419352</v>
      </c>
      <c r="JM36" s="1">
        <v>17</v>
      </c>
      <c r="JN36" s="13">
        <v>6.4454750951306261</v>
      </c>
      <c r="JO36" s="13">
        <v>27.382286882566376</v>
      </c>
      <c r="JQ36" s="13">
        <v>56.666666666666664</v>
      </c>
      <c r="JR36" s="1">
        <v>17</v>
      </c>
      <c r="JS36" s="13">
        <v>6.092776566563578</v>
      </c>
      <c r="JT36" s="13">
        <v>26.420018825444465</v>
      </c>
      <c r="JV36" s="13">
        <v>56.666666666666664</v>
      </c>
      <c r="JW36" s="1">
        <v>17</v>
      </c>
      <c r="JX36" s="13">
        <v>4.2382753603015013</v>
      </c>
      <c r="JY36" s="13">
        <v>31.385495980473273</v>
      </c>
      <c r="KA36" s="13">
        <v>53.125</v>
      </c>
      <c r="KB36" s="1">
        <v>17</v>
      </c>
      <c r="KC36" s="13">
        <v>5.5675921374448194</v>
      </c>
      <c r="KD36" s="13">
        <v>26.49800533360925</v>
      </c>
      <c r="KF36" s="13">
        <v>53.125</v>
      </c>
      <c r="KG36" s="1">
        <v>17</v>
      </c>
      <c r="KH36" s="13">
        <v>6.5160051565479078</v>
      </c>
      <c r="KI36" s="13">
        <v>25.585484808597588</v>
      </c>
      <c r="KK36" s="13">
        <v>53.125</v>
      </c>
      <c r="KL36" s="1">
        <v>17</v>
      </c>
      <c r="KM36" s="13">
        <v>5.9133519498710934</v>
      </c>
      <c r="KN36" s="13">
        <v>28.018544824008629</v>
      </c>
      <c r="KP36" s="13">
        <v>56.666666666666664</v>
      </c>
      <c r="KQ36" s="1">
        <v>17</v>
      </c>
      <c r="KR36" s="13">
        <v>4.2699986769751721</v>
      </c>
      <c r="KS36" s="13">
        <v>26.95423817274596</v>
      </c>
      <c r="KU36" s="13">
        <v>60.714285714285715</v>
      </c>
      <c r="KV36" s="1">
        <v>17</v>
      </c>
      <c r="KW36" s="13">
        <v>6.9017848601147858</v>
      </c>
      <c r="KX36" s="13">
        <v>28.243237602246687</v>
      </c>
      <c r="KZ36" s="13">
        <v>68</v>
      </c>
      <c r="LA36" s="1">
        <v>17</v>
      </c>
      <c r="LB36" s="13">
        <v>17.400088080436113</v>
      </c>
      <c r="LC36" s="13">
        <v>39.821161628428058</v>
      </c>
      <c r="LE36" s="13">
        <v>53.125</v>
      </c>
      <c r="LF36" s="1">
        <v>17</v>
      </c>
      <c r="LG36" s="13">
        <v>1.2742715318994695</v>
      </c>
      <c r="LH36" s="13">
        <v>26.363292075097277</v>
      </c>
      <c r="LJ36" s="13">
        <v>53.125</v>
      </c>
      <c r="LK36" s="1">
        <v>17</v>
      </c>
      <c r="LL36" s="13">
        <v>6.5816554007491836</v>
      </c>
      <c r="LM36" s="13">
        <v>29.800509502587879</v>
      </c>
      <c r="LO36" s="13">
        <v>54.838709677419352</v>
      </c>
      <c r="LP36" s="1">
        <v>17</v>
      </c>
      <c r="LQ36" s="13">
        <v>6.9789880951592638</v>
      </c>
      <c r="LR36" s="13">
        <v>29.282334741301675</v>
      </c>
      <c r="LT36" s="13">
        <v>56.666666666666664</v>
      </c>
      <c r="LU36" s="1">
        <v>17</v>
      </c>
      <c r="LV36" s="13">
        <v>6.351449236883056</v>
      </c>
      <c r="LW36" s="13">
        <v>29.052201849771528</v>
      </c>
      <c r="LY36" s="13">
        <v>56.666666666666664</v>
      </c>
      <c r="LZ36" s="1">
        <v>17</v>
      </c>
      <c r="MA36" s="13">
        <v>1.1791015034570427</v>
      </c>
      <c r="MB36" s="13">
        <v>32.735441349145219</v>
      </c>
      <c r="MD36" s="13">
        <v>53.125</v>
      </c>
      <c r="ME36" s="1">
        <v>17</v>
      </c>
      <c r="MF36" s="13">
        <v>8.6116559372964776</v>
      </c>
      <c r="MG36" s="13">
        <v>30.811774480420738</v>
      </c>
      <c r="MI36" s="13">
        <v>53.125</v>
      </c>
      <c r="MJ36" s="1">
        <v>17</v>
      </c>
      <c r="MK36" s="13">
        <v>5.8679358440455101</v>
      </c>
      <c r="ML36" s="13">
        <v>31.817034125136821</v>
      </c>
      <c r="MN36" s="13">
        <v>56.666666666666664</v>
      </c>
      <c r="MO36" s="1">
        <v>17</v>
      </c>
      <c r="MP36" s="13">
        <v>9.2227121224725703</v>
      </c>
      <c r="MQ36" s="13">
        <v>33.849828809293392</v>
      </c>
      <c r="MS36" s="13">
        <v>85</v>
      </c>
      <c r="MT36" s="1">
        <v>17</v>
      </c>
      <c r="MU36" s="13">
        <v>0.96145735558978296</v>
      </c>
      <c r="MV36" s="13">
        <v>37.980490985728508</v>
      </c>
    </row>
    <row r="37" spans="7:365" x14ac:dyDescent="0.2">
      <c r="G37" s="13">
        <v>56.25</v>
      </c>
      <c r="H37" s="1">
        <v>18</v>
      </c>
      <c r="I37" s="13">
        <v>10.576660691084889</v>
      </c>
      <c r="J37" s="13">
        <v>33.634125973415109</v>
      </c>
      <c r="L37" s="13">
        <v>56.25</v>
      </c>
      <c r="M37" s="1">
        <v>18</v>
      </c>
      <c r="N37" s="13">
        <v>7.1399556281255165</v>
      </c>
      <c r="O37" s="13">
        <v>32.041351770799508</v>
      </c>
      <c r="Q37" s="13">
        <v>56.25</v>
      </c>
      <c r="R37" s="1">
        <v>18</v>
      </c>
      <c r="S37" s="13">
        <v>5.695616951204455</v>
      </c>
      <c r="T37" s="13">
        <v>30.936639545767363</v>
      </c>
      <c r="V37" s="13">
        <v>56.25</v>
      </c>
      <c r="W37" s="1">
        <v>18</v>
      </c>
      <c r="X37" s="13">
        <v>11.336646403079003</v>
      </c>
      <c r="Y37" s="13">
        <v>35.804373993311366</v>
      </c>
      <c r="AA37" s="13">
        <v>56.25</v>
      </c>
      <c r="AB37" s="1">
        <v>18</v>
      </c>
      <c r="AC37" s="13">
        <v>5.5081472483748017</v>
      </c>
      <c r="AD37" s="13">
        <v>30.938233259895949</v>
      </c>
      <c r="AF37" s="13">
        <v>56.25</v>
      </c>
      <c r="AG37" s="1">
        <v>18</v>
      </c>
      <c r="AH37" s="13">
        <v>5.8192258544743902</v>
      </c>
      <c r="AI37" s="13">
        <v>31.224246285987693</v>
      </c>
      <c r="AK37" s="13">
        <v>56.25</v>
      </c>
      <c r="AL37" s="1">
        <v>18</v>
      </c>
      <c r="AM37" s="13">
        <v>10.823123884123612</v>
      </c>
      <c r="AN37" s="13">
        <v>34.960977785173405</v>
      </c>
      <c r="AP37" s="13">
        <v>56.25</v>
      </c>
      <c r="AQ37" s="1">
        <v>18</v>
      </c>
      <c r="AR37" s="13">
        <v>4.7168778581273818</v>
      </c>
      <c r="AS37" s="13">
        <v>33.314995908993026</v>
      </c>
      <c r="AU37" s="13">
        <v>58.064516129032256</v>
      </c>
      <c r="AV37" s="1">
        <v>18</v>
      </c>
      <c r="AW37" s="13">
        <v>5.4184414966973726</v>
      </c>
      <c r="AX37" s="13">
        <v>30.816161127588</v>
      </c>
      <c r="AZ37" s="13">
        <v>58.064516129032256</v>
      </c>
      <c r="BA37" s="1">
        <v>18</v>
      </c>
      <c r="BB37" s="13">
        <v>5.74207789662983</v>
      </c>
      <c r="BC37" s="13">
        <v>31.062747490068652</v>
      </c>
      <c r="BE37" s="13">
        <v>58.064516129032256</v>
      </c>
      <c r="BF37" s="1">
        <v>18</v>
      </c>
      <c r="BG37" s="13">
        <v>6.1165919592252687</v>
      </c>
      <c r="BH37" s="13">
        <v>30.989419743427554</v>
      </c>
      <c r="BJ37" s="13">
        <v>58.064516129032256</v>
      </c>
      <c r="BK37" s="1">
        <v>18</v>
      </c>
      <c r="BL37" s="13">
        <v>5.9779088888641185</v>
      </c>
      <c r="BM37" s="13">
        <v>33.065499584598399</v>
      </c>
      <c r="BO37" s="13">
        <v>60</v>
      </c>
      <c r="BP37" s="1">
        <v>18</v>
      </c>
      <c r="BQ37" s="13">
        <v>10.951478507847961</v>
      </c>
      <c r="BR37" s="13">
        <v>34.881374005816802</v>
      </c>
      <c r="BT37" s="13">
        <v>60</v>
      </c>
      <c r="BU37" s="1">
        <v>18</v>
      </c>
      <c r="BV37" s="13">
        <v>7.3845463350867853</v>
      </c>
      <c r="BW37" s="13">
        <v>33.012119230221053</v>
      </c>
      <c r="BY37" s="13">
        <v>60</v>
      </c>
      <c r="BZ37" s="1">
        <v>18</v>
      </c>
      <c r="CA37" s="13">
        <v>7.5352026079818755</v>
      </c>
      <c r="CB37" s="13">
        <v>34.594270852157756</v>
      </c>
      <c r="CD37" s="13">
        <v>60</v>
      </c>
      <c r="CE37" s="1">
        <v>18</v>
      </c>
      <c r="CF37" s="13">
        <v>12.380226802603678</v>
      </c>
      <c r="CG37" s="13">
        <v>42.202712944043235</v>
      </c>
      <c r="CI37" s="13">
        <v>56.25</v>
      </c>
      <c r="CJ37" s="1">
        <v>18</v>
      </c>
      <c r="CK37" s="13">
        <v>5.800000105880561</v>
      </c>
      <c r="CL37" s="13">
        <v>31.165568448586729</v>
      </c>
      <c r="CN37" s="13">
        <v>56.25</v>
      </c>
      <c r="CO37" s="1">
        <v>18</v>
      </c>
      <c r="CP37" s="13">
        <v>6.7259994556744944</v>
      </c>
      <c r="CQ37" s="13">
        <v>31.436682315378107</v>
      </c>
      <c r="CS37" s="13">
        <v>56.25</v>
      </c>
      <c r="CT37" s="1">
        <v>18</v>
      </c>
      <c r="CU37" s="13">
        <v>5.8184415488968177</v>
      </c>
      <c r="CV37" s="13">
        <v>32.748360055875565</v>
      </c>
      <c r="CX37" s="13">
        <v>56.25</v>
      </c>
      <c r="CY37" s="1">
        <v>18</v>
      </c>
      <c r="CZ37" s="13">
        <v>6.2681853130027694</v>
      </c>
      <c r="DA37" s="13">
        <v>31.236810015129599</v>
      </c>
      <c r="DC37" s="13">
        <v>56.25</v>
      </c>
      <c r="DD37" s="1">
        <v>18</v>
      </c>
      <c r="DE37" s="13">
        <v>6.5720381912231671</v>
      </c>
      <c r="DF37" s="13">
        <v>31.715122250852939</v>
      </c>
      <c r="DH37" s="13">
        <v>56.25</v>
      </c>
      <c r="DI37" s="1">
        <v>18</v>
      </c>
      <c r="DJ37" s="13">
        <v>5.2316888504588759</v>
      </c>
      <c r="DK37" s="13">
        <v>31.804839810296095</v>
      </c>
      <c r="DM37" s="13">
        <v>56.25</v>
      </c>
      <c r="DN37" s="1">
        <v>18</v>
      </c>
      <c r="DO37" s="13">
        <v>7.5410449394547978</v>
      </c>
      <c r="DP37" s="13">
        <v>35.019161999423247</v>
      </c>
      <c r="DR37" s="13">
        <v>60</v>
      </c>
      <c r="DS37" s="1">
        <v>18</v>
      </c>
      <c r="DT37" s="13">
        <v>7.3005413361461198</v>
      </c>
      <c r="DU37" s="13">
        <v>33.08407920864434</v>
      </c>
      <c r="DW37" s="13">
        <v>60</v>
      </c>
      <c r="DX37" s="1">
        <v>18</v>
      </c>
      <c r="DY37" s="13">
        <v>5.7352645842990588</v>
      </c>
      <c r="DZ37" s="13">
        <v>32.151185330843774</v>
      </c>
      <c r="EB37" s="13">
        <v>60</v>
      </c>
      <c r="EC37" s="1">
        <v>18</v>
      </c>
      <c r="ED37" s="13">
        <v>11.724648281660738</v>
      </c>
      <c r="EE37" s="13">
        <v>37.105623479289051</v>
      </c>
      <c r="EG37" s="13">
        <v>64.285714285714292</v>
      </c>
      <c r="EH37" s="1">
        <v>18</v>
      </c>
      <c r="EI37" s="13">
        <v>7.7945891952129918</v>
      </c>
      <c r="EJ37" s="13">
        <v>34.402180417172787</v>
      </c>
      <c r="EL37" s="13">
        <v>64.285714285714292</v>
      </c>
      <c r="EM37" s="1">
        <v>18</v>
      </c>
      <c r="EN37" s="13">
        <v>6.465703214207676</v>
      </c>
      <c r="EO37" s="13">
        <v>34.168286025658972</v>
      </c>
      <c r="EQ37" s="13">
        <v>69.230769230769226</v>
      </c>
      <c r="ER37" s="1">
        <v>18</v>
      </c>
      <c r="ES37" s="13">
        <v>12.607331579593103</v>
      </c>
      <c r="ET37" s="13">
        <v>39.434755818109274</v>
      </c>
      <c r="EV37" s="13">
        <v>72</v>
      </c>
      <c r="EW37" s="1">
        <v>18</v>
      </c>
      <c r="EX37" s="13">
        <v>15.400629524417534</v>
      </c>
      <c r="EY37" s="13">
        <v>49.892184432202505</v>
      </c>
      <c r="FA37" s="13">
        <v>56.25</v>
      </c>
      <c r="FB37" s="1">
        <v>18</v>
      </c>
      <c r="FC37" s="13">
        <v>5.9982262055111697</v>
      </c>
      <c r="FD37" s="13">
        <v>31.221428231607231</v>
      </c>
      <c r="FF37" s="13">
        <v>56.25</v>
      </c>
      <c r="FG37" s="1">
        <v>18</v>
      </c>
      <c r="FH37" s="13">
        <v>5.860284831726597</v>
      </c>
      <c r="FI37" s="13">
        <v>30.853645774991193</v>
      </c>
      <c r="FK37" s="13">
        <v>56.25</v>
      </c>
      <c r="FL37" s="1">
        <v>18</v>
      </c>
      <c r="FM37" s="13">
        <v>6.3164701604516234</v>
      </c>
      <c r="FN37" s="13">
        <v>33.174888570137327</v>
      </c>
      <c r="FP37" s="13">
        <v>56.25</v>
      </c>
      <c r="FQ37" s="1">
        <v>18</v>
      </c>
      <c r="FR37" s="13">
        <v>6.0412880166996672</v>
      </c>
      <c r="FS37" s="13">
        <v>31.12858531063258</v>
      </c>
      <c r="FU37" s="13">
        <v>56.25</v>
      </c>
      <c r="FV37" s="1">
        <v>18</v>
      </c>
      <c r="FW37" s="13">
        <v>5.7165372433491024</v>
      </c>
      <c r="FX37" s="13">
        <v>32.573843999257527</v>
      </c>
      <c r="FZ37" s="13">
        <v>56.25</v>
      </c>
      <c r="GA37" s="1">
        <v>18</v>
      </c>
      <c r="GB37" s="13">
        <v>5.7711892460351617</v>
      </c>
      <c r="GC37" s="13">
        <v>33.724480090390863</v>
      </c>
      <c r="GE37" s="13">
        <v>58.064516129032256</v>
      </c>
      <c r="GF37" s="1">
        <v>18</v>
      </c>
      <c r="GG37" s="13">
        <v>6.4530580164993578</v>
      </c>
      <c r="GH37" s="13">
        <v>31.488170196953046</v>
      </c>
      <c r="GJ37" s="13">
        <v>58.064516129032256</v>
      </c>
      <c r="GK37" s="1">
        <v>18</v>
      </c>
      <c r="GL37" s="13">
        <v>5.4294574810524256</v>
      </c>
      <c r="GM37" s="13">
        <v>30.365125973375591</v>
      </c>
      <c r="GO37" s="13">
        <v>58.064516129032256</v>
      </c>
      <c r="GP37" s="1">
        <v>18</v>
      </c>
      <c r="GQ37" s="13">
        <v>6.9248129337332998</v>
      </c>
      <c r="GR37" s="13">
        <v>33.375715853855468</v>
      </c>
      <c r="GT37" s="13">
        <v>60</v>
      </c>
      <c r="GU37" s="1">
        <v>18</v>
      </c>
      <c r="GV37" s="13">
        <v>5.9497405962259551</v>
      </c>
      <c r="GW37" s="13">
        <v>32.188802042276599</v>
      </c>
      <c r="GY37" s="13">
        <v>60</v>
      </c>
      <c r="GZ37" s="1">
        <v>18</v>
      </c>
      <c r="HA37" s="13">
        <v>7.7011660604394292</v>
      </c>
      <c r="HB37" s="13">
        <v>34.076976329329057</v>
      </c>
      <c r="HD37" s="13">
        <v>56.25</v>
      </c>
      <c r="HE37" s="1">
        <v>18</v>
      </c>
      <c r="HF37" s="13">
        <v>7.2609098253635427</v>
      </c>
      <c r="HG37" s="13">
        <v>33.084836514772419</v>
      </c>
      <c r="HI37" s="13">
        <v>56.25</v>
      </c>
      <c r="HJ37" s="1">
        <v>18</v>
      </c>
      <c r="HK37" s="13">
        <v>10.773081459139703</v>
      </c>
      <c r="HL37" s="13">
        <v>36.795927828504745</v>
      </c>
      <c r="HN37" s="13">
        <v>56.25</v>
      </c>
      <c r="HO37" s="1">
        <v>18</v>
      </c>
      <c r="HP37" s="13">
        <v>5.460516191999842</v>
      </c>
      <c r="HQ37" s="13">
        <v>31.84084203376166</v>
      </c>
      <c r="HS37" s="13">
        <v>56.25</v>
      </c>
      <c r="HT37" s="1">
        <v>18</v>
      </c>
      <c r="HU37" s="13">
        <v>12.784494920829811</v>
      </c>
      <c r="HV37" s="13">
        <v>37.448675775092639</v>
      </c>
      <c r="HX37" s="13">
        <v>60</v>
      </c>
      <c r="HY37" s="1">
        <v>18</v>
      </c>
      <c r="HZ37" s="13">
        <v>6.208126041855051</v>
      </c>
      <c r="IA37" s="13">
        <v>34.363347657821066</v>
      </c>
      <c r="IC37" s="13">
        <v>69.230769230769226</v>
      </c>
      <c r="ID37" s="1">
        <v>18</v>
      </c>
      <c r="IE37" s="13">
        <v>6.9647267630696827</v>
      </c>
      <c r="IF37" s="13">
        <v>35.359489206787465</v>
      </c>
      <c r="IH37" s="13">
        <v>78.260869565217391</v>
      </c>
      <c r="II37" s="1">
        <v>18</v>
      </c>
      <c r="IJ37" s="13">
        <v>10.066258778672394</v>
      </c>
      <c r="IK37" s="13">
        <v>44.537214782365488</v>
      </c>
      <c r="IM37" s="13">
        <v>56.25</v>
      </c>
      <c r="IN37" s="1">
        <v>18</v>
      </c>
      <c r="IO37" s="13">
        <v>5.4286512922580288</v>
      </c>
      <c r="IP37" s="13">
        <v>31.211235099763325</v>
      </c>
      <c r="IR37" s="13">
        <v>56.25</v>
      </c>
      <c r="IS37" s="1">
        <v>18</v>
      </c>
      <c r="IT37" s="13">
        <v>7.8006313210672236</v>
      </c>
      <c r="IU37" s="13">
        <v>34.102868227217677</v>
      </c>
      <c r="IW37" s="13">
        <v>56.25</v>
      </c>
      <c r="IX37" s="1">
        <v>18</v>
      </c>
      <c r="IY37" s="13">
        <v>6.2925151962680541</v>
      </c>
      <c r="IZ37" s="13">
        <v>31.714736238125262</v>
      </c>
      <c r="JB37" s="13">
        <v>56.25</v>
      </c>
      <c r="JC37" s="1">
        <v>18</v>
      </c>
      <c r="JD37" s="13">
        <v>6.8813349376342687</v>
      </c>
      <c r="JE37" s="13">
        <v>34.691703343266965</v>
      </c>
      <c r="JG37" s="13">
        <v>58.064516129032256</v>
      </c>
      <c r="JH37" s="1">
        <v>18</v>
      </c>
      <c r="JI37" s="13">
        <v>6.0083966277769418</v>
      </c>
      <c r="JJ37" s="13">
        <v>31.103466043110444</v>
      </c>
      <c r="JL37" s="13">
        <v>58.064516129032256</v>
      </c>
      <c r="JM37" s="1">
        <v>18</v>
      </c>
      <c r="JN37" s="13">
        <v>5.5316653829324203</v>
      </c>
      <c r="JO37" s="13">
        <v>32.913952265498793</v>
      </c>
      <c r="JQ37" s="13">
        <v>60</v>
      </c>
      <c r="JR37" s="1">
        <v>18</v>
      </c>
      <c r="JS37" s="13">
        <v>5.6662991844012929</v>
      </c>
      <c r="JT37" s="13">
        <v>32.086318009845755</v>
      </c>
      <c r="JV37" s="13">
        <v>60</v>
      </c>
      <c r="JW37" s="1">
        <v>18</v>
      </c>
      <c r="JX37" s="13">
        <v>9.3458252221021709</v>
      </c>
      <c r="JY37" s="13">
        <v>40.731321202575444</v>
      </c>
      <c r="KA37" s="13">
        <v>56.25</v>
      </c>
      <c r="KB37" s="1">
        <v>18</v>
      </c>
      <c r="KC37" s="13">
        <v>6.7134304631098694</v>
      </c>
      <c r="KD37" s="13">
        <v>33.211435796719115</v>
      </c>
      <c r="KF37" s="13">
        <v>56.25</v>
      </c>
      <c r="KG37" s="1">
        <v>18</v>
      </c>
      <c r="KH37" s="13">
        <v>6.6559665959637639</v>
      </c>
      <c r="KI37" s="13">
        <v>32.241451404561353</v>
      </c>
      <c r="KK37" s="13">
        <v>56.25</v>
      </c>
      <c r="KL37" s="1">
        <v>18</v>
      </c>
      <c r="KM37" s="13">
        <v>6.8895068441298255</v>
      </c>
      <c r="KN37" s="13">
        <v>34.908051668138455</v>
      </c>
      <c r="KP37" s="13">
        <v>60</v>
      </c>
      <c r="KQ37" s="1">
        <v>18</v>
      </c>
      <c r="KR37" s="13">
        <v>7.9205143814879166</v>
      </c>
      <c r="KS37" s="13">
        <v>34.874752554233879</v>
      </c>
      <c r="KU37" s="13">
        <v>64.285714285714292</v>
      </c>
      <c r="KV37" s="1">
        <v>18</v>
      </c>
      <c r="KW37" s="13">
        <v>5.690737780737928</v>
      </c>
      <c r="KX37" s="13">
        <v>33.933975382984613</v>
      </c>
      <c r="KZ37" s="13">
        <v>72</v>
      </c>
      <c r="LA37" s="1">
        <v>18</v>
      </c>
      <c r="LB37" s="13">
        <v>10.071820099259757</v>
      </c>
      <c r="LC37" s="13">
        <v>49.892981727687811</v>
      </c>
      <c r="LE37" s="13">
        <v>56.25</v>
      </c>
      <c r="LF37" s="1">
        <v>18</v>
      </c>
      <c r="LG37" s="13">
        <v>11.167968111466593</v>
      </c>
      <c r="LH37" s="13">
        <v>37.53126018656387</v>
      </c>
      <c r="LJ37" s="13">
        <v>56.25</v>
      </c>
      <c r="LK37" s="1">
        <v>18</v>
      </c>
      <c r="LL37" s="13">
        <v>5.821423336669505</v>
      </c>
      <c r="LM37" s="13">
        <v>35.621932839257383</v>
      </c>
      <c r="LO37" s="13">
        <v>58.064516129032256</v>
      </c>
      <c r="LP37" s="1">
        <v>18</v>
      </c>
      <c r="LQ37" s="13">
        <v>6.1049140863513172</v>
      </c>
      <c r="LR37" s="13">
        <v>35.387248827652989</v>
      </c>
      <c r="LT37" s="13">
        <v>60</v>
      </c>
      <c r="LU37" s="1">
        <v>18</v>
      </c>
      <c r="LV37" s="13">
        <v>8.1600043106825417</v>
      </c>
      <c r="LW37" s="13">
        <v>37.212206160454073</v>
      </c>
      <c r="LY37" s="13">
        <v>60</v>
      </c>
      <c r="LZ37" s="1">
        <v>18</v>
      </c>
      <c r="MA37" s="13">
        <v>11.271326255460504</v>
      </c>
      <c r="MB37" s="13">
        <v>44.006767604605727</v>
      </c>
      <c r="MD37" s="13">
        <v>56.25</v>
      </c>
      <c r="ME37" s="1">
        <v>18</v>
      </c>
      <c r="MF37" s="13">
        <v>4.7426661041546545</v>
      </c>
      <c r="MG37" s="13">
        <v>35.554440584575389</v>
      </c>
      <c r="MI37" s="13">
        <v>56.25</v>
      </c>
      <c r="MJ37" s="1">
        <v>18</v>
      </c>
      <c r="MK37" s="13">
        <v>5.1698027457169085</v>
      </c>
      <c r="ML37" s="13">
        <v>36.986836870853729</v>
      </c>
      <c r="MN37" s="13">
        <v>60</v>
      </c>
      <c r="MO37" s="1">
        <v>18</v>
      </c>
      <c r="MP37" s="13">
        <v>5.5148618714267226</v>
      </c>
      <c r="MQ37" s="13">
        <v>39.364690680720116</v>
      </c>
      <c r="MS37" s="13">
        <v>90</v>
      </c>
      <c r="MT37" s="1">
        <v>18</v>
      </c>
      <c r="MU37" s="13">
        <v>11.608999489382333</v>
      </c>
      <c r="MV37" s="13">
        <v>49.589490475110843</v>
      </c>
    </row>
    <row r="38" spans="7:365" x14ac:dyDescent="0.2">
      <c r="G38" s="13">
        <v>59.375</v>
      </c>
      <c r="H38" s="1">
        <v>19</v>
      </c>
      <c r="I38" s="13">
        <v>1.561060688484152</v>
      </c>
      <c r="J38" s="13">
        <v>35.195186661899264</v>
      </c>
      <c r="L38" s="13">
        <v>59.375</v>
      </c>
      <c r="M38" s="1">
        <v>19</v>
      </c>
      <c r="N38" s="13">
        <v>4.9554107931769495</v>
      </c>
      <c r="O38" s="13">
        <v>36.996762563976461</v>
      </c>
      <c r="Q38" s="13">
        <v>59.375</v>
      </c>
      <c r="R38" s="1">
        <v>19</v>
      </c>
      <c r="S38" s="13">
        <v>7.1067613266076624</v>
      </c>
      <c r="T38" s="13">
        <v>38.043400872375024</v>
      </c>
      <c r="V38" s="13">
        <v>59.375</v>
      </c>
      <c r="W38" s="1">
        <v>19</v>
      </c>
      <c r="X38" s="13">
        <v>1.5066156012027105</v>
      </c>
      <c r="Y38" s="13">
        <v>37.310989594514076</v>
      </c>
      <c r="AA38" s="13">
        <v>59.375</v>
      </c>
      <c r="AB38" s="1">
        <v>19</v>
      </c>
      <c r="AC38" s="13">
        <v>7.0854537686832657</v>
      </c>
      <c r="AD38" s="13">
        <v>38.023687028579218</v>
      </c>
      <c r="AF38" s="13">
        <v>59.375</v>
      </c>
      <c r="AG38" s="1">
        <v>19</v>
      </c>
      <c r="AH38" s="13">
        <v>6.7825142095735789</v>
      </c>
      <c r="AI38" s="13">
        <v>38.006760495561274</v>
      </c>
      <c r="AK38" s="13">
        <v>59.375</v>
      </c>
      <c r="AL38" s="1">
        <v>19</v>
      </c>
      <c r="AM38" s="13">
        <v>1.5283348729405903</v>
      </c>
      <c r="AN38" s="13">
        <v>36.489312658113995</v>
      </c>
      <c r="AP38" s="13">
        <v>59.375</v>
      </c>
      <c r="AQ38" s="1">
        <v>19</v>
      </c>
      <c r="AR38" s="13">
        <v>9.3534959525915582</v>
      </c>
      <c r="AS38" s="13">
        <v>42.668491861584585</v>
      </c>
      <c r="AU38" s="13">
        <v>61.29032258064516</v>
      </c>
      <c r="AV38" s="1">
        <v>19</v>
      </c>
      <c r="AW38" s="13">
        <v>7.3192890201696574</v>
      </c>
      <c r="AX38" s="13">
        <v>38.135450147757659</v>
      </c>
      <c r="AZ38" s="13">
        <v>61.29032258064516</v>
      </c>
      <c r="BA38" s="1">
        <v>19</v>
      </c>
      <c r="BB38" s="13">
        <v>7.2256379665490975</v>
      </c>
      <c r="BC38" s="13">
        <v>38.288385456617746</v>
      </c>
      <c r="BE38" s="13">
        <v>61.29032258064516</v>
      </c>
      <c r="BF38" s="1">
        <v>19</v>
      </c>
      <c r="BG38" s="13">
        <v>7.0050430472524088</v>
      </c>
      <c r="BH38" s="13">
        <v>37.994462790679961</v>
      </c>
      <c r="BJ38" s="13">
        <v>61.29032258064516</v>
      </c>
      <c r="BK38" s="1">
        <v>19</v>
      </c>
      <c r="BL38" s="13">
        <v>7.1098697603857355</v>
      </c>
      <c r="BM38" s="13">
        <v>40.175369344984134</v>
      </c>
      <c r="BO38" s="13">
        <v>63.333333333333336</v>
      </c>
      <c r="BP38" s="1">
        <v>19</v>
      </c>
      <c r="BQ38" s="13">
        <v>1.5681797551075678</v>
      </c>
      <c r="BR38" s="13">
        <v>36.449553760924367</v>
      </c>
      <c r="BT38" s="13">
        <v>63.333333333333336</v>
      </c>
      <c r="BU38" s="1">
        <v>19</v>
      </c>
      <c r="BV38" s="13">
        <v>5.5436341204349553</v>
      </c>
      <c r="BW38" s="13">
        <v>38.555753350656005</v>
      </c>
      <c r="BY38" s="13">
        <v>63.333333333333336</v>
      </c>
      <c r="BZ38" s="1">
        <v>19</v>
      </c>
      <c r="CA38" s="13">
        <v>5.9210095270867864</v>
      </c>
      <c r="CB38" s="13">
        <v>40.515280379244544</v>
      </c>
      <c r="CD38" s="13">
        <v>63.333333333333336</v>
      </c>
      <c r="CE38" s="1">
        <v>19</v>
      </c>
      <c r="CF38" s="13">
        <v>1.3396949066426216</v>
      </c>
      <c r="CG38" s="13">
        <v>43.542407850685855</v>
      </c>
      <c r="CI38" s="13">
        <v>59.375</v>
      </c>
      <c r="CJ38" s="1">
        <v>19</v>
      </c>
      <c r="CK38" s="13">
        <v>7.0130540333832956</v>
      </c>
      <c r="CL38" s="13">
        <v>38.178622481970024</v>
      </c>
      <c r="CN38" s="13">
        <v>59.375</v>
      </c>
      <c r="CO38" s="1">
        <v>19</v>
      </c>
      <c r="CP38" s="13">
        <v>6.2032185352085714</v>
      </c>
      <c r="CQ38" s="13">
        <v>37.639900850586677</v>
      </c>
      <c r="CS38" s="13">
        <v>59.375</v>
      </c>
      <c r="CT38" s="1">
        <v>19</v>
      </c>
      <c r="CU38" s="13">
        <v>7.7573727009125042</v>
      </c>
      <c r="CV38" s="13">
        <v>40.505732756788071</v>
      </c>
      <c r="CX38" s="13">
        <v>59.375</v>
      </c>
      <c r="CY38" s="1">
        <v>19</v>
      </c>
      <c r="CZ38" s="13">
        <v>6.5474402474968549</v>
      </c>
      <c r="DA38" s="13">
        <v>37.784250262626458</v>
      </c>
      <c r="DC38" s="13">
        <v>59.375</v>
      </c>
      <c r="DD38" s="1">
        <v>19</v>
      </c>
      <c r="DE38" s="13">
        <v>6.0000474326278956</v>
      </c>
      <c r="DF38" s="13">
        <v>37.715169683480838</v>
      </c>
      <c r="DH38" s="13">
        <v>59.375</v>
      </c>
      <c r="DI38" s="1">
        <v>19</v>
      </c>
      <c r="DJ38" s="13">
        <v>7.9916934250490259</v>
      </c>
      <c r="DK38" s="13">
        <v>39.796533235345123</v>
      </c>
      <c r="DM38" s="13">
        <v>59.375</v>
      </c>
      <c r="DN38" s="1">
        <v>19</v>
      </c>
      <c r="DO38" s="13">
        <v>6.4388552103541361</v>
      </c>
      <c r="DP38" s="13">
        <v>41.458017209777381</v>
      </c>
      <c r="DR38" s="13">
        <v>63.333333333333336</v>
      </c>
      <c r="DS38" s="1">
        <v>19</v>
      </c>
      <c r="DT38" s="13">
        <v>5.3992457391862914</v>
      </c>
      <c r="DU38" s="13">
        <v>38.483324947830631</v>
      </c>
      <c r="DW38" s="13">
        <v>63.333333333333336</v>
      </c>
      <c r="DX38" s="1">
        <v>19</v>
      </c>
      <c r="DY38" s="13">
        <v>7.179151774935276</v>
      </c>
      <c r="DZ38" s="13">
        <v>39.330337105779051</v>
      </c>
      <c r="EB38" s="13">
        <v>63.333333333333336</v>
      </c>
      <c r="EC38" s="1">
        <v>19</v>
      </c>
      <c r="ED38" s="13">
        <v>1.5302542634867653</v>
      </c>
      <c r="EE38" s="13">
        <v>38.635877742775818</v>
      </c>
      <c r="EG38" s="13">
        <v>67.857142857142861</v>
      </c>
      <c r="EH38" s="1">
        <v>19</v>
      </c>
      <c r="EI38" s="13">
        <v>5.3678930078261082</v>
      </c>
      <c r="EJ38" s="13">
        <v>39.770073424998898</v>
      </c>
      <c r="EL38" s="13">
        <v>67.857142857142861</v>
      </c>
      <c r="EM38" s="1">
        <v>19</v>
      </c>
      <c r="EN38" s="13">
        <v>6.4463446588501716</v>
      </c>
      <c r="EO38" s="13">
        <v>40.614630684509144</v>
      </c>
      <c r="EQ38" s="13">
        <v>73.07692307692308</v>
      </c>
      <c r="ER38" s="1">
        <v>19</v>
      </c>
      <c r="ES38" s="13">
        <v>1.5272346943262112</v>
      </c>
      <c r="ET38" s="13">
        <v>40.961990512435484</v>
      </c>
      <c r="EV38" s="13">
        <v>76</v>
      </c>
      <c r="EW38" s="1">
        <v>19</v>
      </c>
      <c r="EX38" s="13">
        <v>4.3563293833723531</v>
      </c>
      <c r="EY38" s="13">
        <v>54.24851381557486</v>
      </c>
      <c r="FA38" s="13">
        <v>59.375</v>
      </c>
      <c r="FB38" s="1">
        <v>19</v>
      </c>
      <c r="FC38" s="13">
        <v>6.8082089451831997</v>
      </c>
      <c r="FD38" s="13">
        <v>38.02963717679043</v>
      </c>
      <c r="FF38" s="13">
        <v>59.375</v>
      </c>
      <c r="FG38" s="1">
        <v>19</v>
      </c>
      <c r="FH38" s="13">
        <v>7.1658710532580976</v>
      </c>
      <c r="FI38" s="13">
        <v>38.019516828249294</v>
      </c>
      <c r="FK38" s="13">
        <v>59.375</v>
      </c>
      <c r="FL38" s="1">
        <v>19</v>
      </c>
      <c r="FM38" s="13">
        <v>6.9268626830355924</v>
      </c>
      <c r="FN38" s="13">
        <v>40.101751253172921</v>
      </c>
      <c r="FP38" s="13">
        <v>59.375</v>
      </c>
      <c r="FQ38" s="1">
        <v>19</v>
      </c>
      <c r="FR38" s="13">
        <v>6.7156315296031792</v>
      </c>
      <c r="FS38" s="13">
        <v>37.844216840235759</v>
      </c>
      <c r="FU38" s="13">
        <v>59.375</v>
      </c>
      <c r="FV38" s="1">
        <v>19</v>
      </c>
      <c r="FW38" s="13">
        <v>6.4687107869810649</v>
      </c>
      <c r="FX38" s="13">
        <v>39.04255478623859</v>
      </c>
      <c r="FZ38" s="13">
        <v>59.375</v>
      </c>
      <c r="GA38" s="1">
        <v>19</v>
      </c>
      <c r="GB38" s="13">
        <v>7.6254459972446194</v>
      </c>
      <c r="GC38" s="13">
        <v>41.349926087635481</v>
      </c>
      <c r="GE38" s="13">
        <v>61.29032258064516</v>
      </c>
      <c r="GF38" s="1">
        <v>19</v>
      </c>
      <c r="GG38" s="13">
        <v>6.4321930414939628</v>
      </c>
      <c r="GH38" s="13">
        <v>37.92036323844701</v>
      </c>
      <c r="GJ38" s="13">
        <v>61.29032258064516</v>
      </c>
      <c r="GK38" s="1">
        <v>19</v>
      </c>
      <c r="GL38" s="13">
        <v>7.9040485200492689</v>
      </c>
      <c r="GM38" s="13">
        <v>38.269174493424856</v>
      </c>
      <c r="GO38" s="13">
        <v>61.29032258064516</v>
      </c>
      <c r="GP38" s="1">
        <v>19</v>
      </c>
      <c r="GQ38" s="13">
        <v>7.1477029993149195</v>
      </c>
      <c r="GR38" s="13">
        <v>40.523418853170384</v>
      </c>
      <c r="GT38" s="13">
        <v>63.333333333333336</v>
      </c>
      <c r="GU38" s="1">
        <v>19</v>
      </c>
      <c r="GV38" s="13">
        <v>7.1216321895677188</v>
      </c>
      <c r="GW38" s="13">
        <v>39.310434231844319</v>
      </c>
      <c r="GY38" s="13">
        <v>63.333333333333336</v>
      </c>
      <c r="GZ38" s="1">
        <v>19</v>
      </c>
      <c r="HA38" s="13">
        <v>7.4107682768045251</v>
      </c>
      <c r="HB38" s="13">
        <v>41.487744606133582</v>
      </c>
      <c r="HD38" s="13">
        <v>59.375</v>
      </c>
      <c r="HE38" s="1">
        <v>19</v>
      </c>
      <c r="HF38" s="13">
        <v>5.5168498207721548</v>
      </c>
      <c r="HG38" s="13">
        <v>38.601686335544571</v>
      </c>
      <c r="HI38" s="13">
        <v>59.375</v>
      </c>
      <c r="HJ38" s="1">
        <v>19</v>
      </c>
      <c r="HK38" s="13">
        <v>1.4386293929685272</v>
      </c>
      <c r="HL38" s="13">
        <v>38.234557221473274</v>
      </c>
      <c r="HN38" s="13">
        <v>59.375</v>
      </c>
      <c r="HO38" s="1">
        <v>19</v>
      </c>
      <c r="HP38" s="13">
        <v>7.9433954858306013</v>
      </c>
      <c r="HQ38" s="13">
        <v>39.78423751959226</v>
      </c>
      <c r="HS38" s="13">
        <v>59.375</v>
      </c>
      <c r="HT38" s="1">
        <v>19</v>
      </c>
      <c r="HU38" s="13">
        <v>1.5340680380104232</v>
      </c>
      <c r="HV38" s="13">
        <v>38.982743813103063</v>
      </c>
      <c r="HX38" s="13">
        <v>63.333333333333336</v>
      </c>
      <c r="HY38" s="1">
        <v>19</v>
      </c>
      <c r="HZ38" s="13">
        <v>6.989271052647271</v>
      </c>
      <c r="IA38" s="13">
        <v>41.352618710468334</v>
      </c>
      <c r="IC38" s="13">
        <v>73.07692307692308</v>
      </c>
      <c r="ID38" s="1">
        <v>19</v>
      </c>
      <c r="IE38" s="13">
        <v>10.159030581778129</v>
      </c>
      <c r="IF38" s="13">
        <v>45.518519788565598</v>
      </c>
      <c r="IH38" s="13">
        <v>82.608695652173907</v>
      </c>
      <c r="II38" s="1">
        <v>19</v>
      </c>
      <c r="IJ38" s="13">
        <v>4.3448109982872287</v>
      </c>
      <c r="IK38" s="13">
        <v>48.882025780652718</v>
      </c>
      <c r="IM38" s="13">
        <v>59.375</v>
      </c>
      <c r="IN38" s="1">
        <v>19</v>
      </c>
      <c r="IO38" s="13">
        <v>7.1042552880758851</v>
      </c>
      <c r="IP38" s="13">
        <v>38.315490387839212</v>
      </c>
      <c r="IR38" s="13">
        <v>59.375</v>
      </c>
      <c r="IS38" s="1">
        <v>19</v>
      </c>
      <c r="IT38" s="13">
        <v>5.1092968096009654</v>
      </c>
      <c r="IU38" s="13">
        <v>39.212165036818639</v>
      </c>
      <c r="IW38" s="13">
        <v>59.375</v>
      </c>
      <c r="IX38" s="1">
        <v>19</v>
      </c>
      <c r="IY38" s="13">
        <v>6.0728984026206394</v>
      </c>
      <c r="IZ38" s="13">
        <v>37.7876346407459</v>
      </c>
      <c r="JB38" s="13">
        <v>59.375</v>
      </c>
      <c r="JC38" s="1">
        <v>19</v>
      </c>
      <c r="JD38" s="13">
        <v>7.3571443061892232</v>
      </c>
      <c r="JE38" s="13">
        <v>42.048847649456192</v>
      </c>
      <c r="JG38" s="13">
        <v>61.29032258064516</v>
      </c>
      <c r="JH38" s="1">
        <v>19</v>
      </c>
      <c r="JI38" s="13">
        <v>7.7303878419981213</v>
      </c>
      <c r="JJ38" s="13">
        <v>38.833853885108567</v>
      </c>
      <c r="JL38" s="13">
        <v>61.29032258064516</v>
      </c>
      <c r="JM38" s="1">
        <v>19</v>
      </c>
      <c r="JN38" s="13">
        <v>7.1353042934152917</v>
      </c>
      <c r="JO38" s="13">
        <v>40.049256558914081</v>
      </c>
      <c r="JQ38" s="13">
        <v>63.333333333333336</v>
      </c>
      <c r="JR38" s="1">
        <v>19</v>
      </c>
      <c r="JS38" s="13">
        <v>8.1924641445283264</v>
      </c>
      <c r="JT38" s="13">
        <v>40.278782154374085</v>
      </c>
      <c r="JV38" s="13">
        <v>63.333333333333336</v>
      </c>
      <c r="JW38" s="1">
        <v>19</v>
      </c>
      <c r="JX38" s="13">
        <v>4.4626708587050636</v>
      </c>
      <c r="JY38" s="13">
        <v>45.193992061280511</v>
      </c>
      <c r="KA38" s="13">
        <v>59.375</v>
      </c>
      <c r="KB38" s="1">
        <v>19</v>
      </c>
      <c r="KC38" s="13">
        <v>7.7830617262800317</v>
      </c>
      <c r="KD38" s="13">
        <v>40.994497522999147</v>
      </c>
      <c r="KF38" s="13">
        <v>59.375</v>
      </c>
      <c r="KG38" s="1">
        <v>19</v>
      </c>
      <c r="KH38" s="13">
        <v>5.0889545734898114</v>
      </c>
      <c r="KI38" s="13">
        <v>37.330405978051161</v>
      </c>
      <c r="KK38" s="13">
        <v>59.375</v>
      </c>
      <c r="KL38" s="1">
        <v>19</v>
      </c>
      <c r="KM38" s="13">
        <v>6.6405109499155373</v>
      </c>
      <c r="KN38" s="13">
        <v>41.548562618053992</v>
      </c>
      <c r="KP38" s="13">
        <v>63.333333333333336</v>
      </c>
      <c r="KQ38" s="1">
        <v>19</v>
      </c>
      <c r="KR38" s="13">
        <v>6.2559006219337245</v>
      </c>
      <c r="KS38" s="13">
        <v>41.130653176167606</v>
      </c>
      <c r="KU38" s="13">
        <v>67.857142857142861</v>
      </c>
      <c r="KV38" s="1">
        <v>19</v>
      </c>
      <c r="KW38" s="13">
        <v>7.5225980766316809</v>
      </c>
      <c r="KX38" s="13">
        <v>41.456573459616294</v>
      </c>
      <c r="KZ38" s="13">
        <v>76</v>
      </c>
      <c r="LA38" s="1">
        <v>19</v>
      </c>
      <c r="LB38" s="13">
        <v>4.3555328407639973</v>
      </c>
      <c r="LC38" s="13">
        <v>54.24851456845181</v>
      </c>
      <c r="LE38" s="13">
        <v>59.375</v>
      </c>
      <c r="LF38" s="1">
        <v>19</v>
      </c>
      <c r="LG38" s="13">
        <v>1.3837027605150394</v>
      </c>
      <c r="LH38" s="13">
        <v>38.914962947078912</v>
      </c>
      <c r="LJ38" s="13">
        <v>59.375</v>
      </c>
      <c r="LK38" s="1">
        <v>19</v>
      </c>
      <c r="LL38" s="13">
        <v>10.443099037961158</v>
      </c>
      <c r="LM38" s="13">
        <v>46.065031877218544</v>
      </c>
      <c r="LO38" s="13">
        <v>61.29032258064516</v>
      </c>
      <c r="LP38" s="1">
        <v>19</v>
      </c>
      <c r="LQ38" s="13">
        <v>5.7776265766947157</v>
      </c>
      <c r="LR38" s="13">
        <v>41.164875404347704</v>
      </c>
      <c r="LT38" s="13">
        <v>63.333333333333336</v>
      </c>
      <c r="LU38" s="1">
        <v>19</v>
      </c>
      <c r="LV38" s="13">
        <v>5.9496895798861003</v>
      </c>
      <c r="LW38" s="13">
        <v>43.161895740340171</v>
      </c>
      <c r="LY38" s="13">
        <v>63.333333333333336</v>
      </c>
      <c r="LZ38" s="1">
        <v>19</v>
      </c>
      <c r="MA38" s="13">
        <v>1.3008073703628107</v>
      </c>
      <c r="MB38" s="13">
        <v>45.307574974968539</v>
      </c>
      <c r="MD38" s="13">
        <v>59.375</v>
      </c>
      <c r="ME38" s="1">
        <v>19</v>
      </c>
      <c r="MF38" s="13">
        <v>7.6799379886476826</v>
      </c>
      <c r="MG38" s="13">
        <v>43.234378573223069</v>
      </c>
      <c r="MI38" s="13">
        <v>59.375</v>
      </c>
      <c r="MJ38" s="1">
        <v>19</v>
      </c>
      <c r="MK38" s="13">
        <v>6.8417618069682371</v>
      </c>
      <c r="ML38" s="13">
        <v>43.828598677821965</v>
      </c>
      <c r="MN38" s="13">
        <v>63.333333333333336</v>
      </c>
      <c r="MO38" s="1">
        <v>19</v>
      </c>
      <c r="MP38" s="13">
        <v>7.2418629409619992</v>
      </c>
      <c r="MQ38" s="13">
        <v>46.606553621682117</v>
      </c>
      <c r="MS38" s="13">
        <v>95</v>
      </c>
      <c r="MT38" s="1">
        <v>19</v>
      </c>
      <c r="MU38" s="13">
        <v>0.93538665113774533</v>
      </c>
      <c r="MV38" s="13">
        <v>50.52487712624859</v>
      </c>
    </row>
    <row r="39" spans="7:365" x14ac:dyDescent="0.2">
      <c r="G39" s="13">
        <v>62.5</v>
      </c>
      <c r="H39" s="1">
        <v>20</v>
      </c>
      <c r="I39" s="13">
        <v>12.580990672777324</v>
      </c>
      <c r="J39" s="13">
        <v>47.776177334676589</v>
      </c>
      <c r="L39" s="13">
        <v>62.5</v>
      </c>
      <c r="M39" s="1">
        <v>20</v>
      </c>
      <c r="N39" s="13">
        <v>9.3525652004404201</v>
      </c>
      <c r="O39" s="13">
        <v>46.349327764416884</v>
      </c>
      <c r="Q39" s="13">
        <v>62.5</v>
      </c>
      <c r="R39" s="1">
        <v>20</v>
      </c>
      <c r="S39" s="13">
        <v>6.992017950569962</v>
      </c>
      <c r="T39" s="13">
        <v>45.035418822944983</v>
      </c>
      <c r="V39" s="13">
        <v>62.5</v>
      </c>
      <c r="W39" s="1">
        <v>20</v>
      </c>
      <c r="X39" s="13">
        <v>12.544293871370582</v>
      </c>
      <c r="Y39" s="13">
        <v>49.855283465884661</v>
      </c>
      <c r="AA39" s="13">
        <v>62.5</v>
      </c>
      <c r="AB39" s="1">
        <v>20</v>
      </c>
      <c r="AC39" s="13">
        <v>6.582353843390794</v>
      </c>
      <c r="AD39" s="13">
        <v>44.606040871970009</v>
      </c>
      <c r="AF39" s="13">
        <v>62.5</v>
      </c>
      <c r="AG39" s="1">
        <v>20</v>
      </c>
      <c r="AH39" s="13">
        <v>6.6985459023947813</v>
      </c>
      <c r="AI39" s="13">
        <v>44.705306397956058</v>
      </c>
      <c r="AK39" s="13">
        <v>62.5</v>
      </c>
      <c r="AL39" s="1">
        <v>20</v>
      </c>
      <c r="AM39" s="13">
        <v>13.235936482121637</v>
      </c>
      <c r="AN39" s="13">
        <v>49.725249140235633</v>
      </c>
      <c r="AP39" s="13">
        <v>62.5</v>
      </c>
      <c r="AQ39" s="1">
        <v>20</v>
      </c>
      <c r="AR39" s="13">
        <v>5.5847017095156275</v>
      </c>
      <c r="AS39" s="13">
        <v>48.253193571100212</v>
      </c>
      <c r="AU39" s="13">
        <v>64.516129032258064</v>
      </c>
      <c r="AV39" s="1">
        <v>20</v>
      </c>
      <c r="AW39" s="13">
        <v>6.8615711640583985</v>
      </c>
      <c r="AX39" s="13">
        <v>44.997021311816056</v>
      </c>
      <c r="AZ39" s="13">
        <v>64.516129032258064</v>
      </c>
      <c r="BA39" s="1">
        <v>20</v>
      </c>
      <c r="BB39" s="13">
        <v>6.8201261174116024</v>
      </c>
      <c r="BC39" s="13">
        <v>45.10851157402935</v>
      </c>
      <c r="BE39" s="13">
        <v>64.516129032258064</v>
      </c>
      <c r="BF39" s="1">
        <v>20</v>
      </c>
      <c r="BG39" s="13">
        <v>7.3248256175925546</v>
      </c>
      <c r="BH39" s="13">
        <v>45.319288408272513</v>
      </c>
      <c r="BJ39" s="13">
        <v>64.516129032258064</v>
      </c>
      <c r="BK39" s="1">
        <v>20</v>
      </c>
      <c r="BL39" s="13">
        <v>6.8587327695035851</v>
      </c>
      <c r="BM39" s="13">
        <v>47.034102114487716</v>
      </c>
      <c r="BO39" s="13">
        <v>66.666666666666671</v>
      </c>
      <c r="BP39" s="1">
        <v>20</v>
      </c>
      <c r="BQ39" s="13">
        <v>13.164998753136114</v>
      </c>
      <c r="BR39" s="13">
        <v>49.614552514060478</v>
      </c>
      <c r="BT39" s="13">
        <v>66.666666666666671</v>
      </c>
      <c r="BU39" s="1">
        <v>20</v>
      </c>
      <c r="BV39" s="13">
        <v>9.7815334001602618</v>
      </c>
      <c r="BW39" s="13">
        <v>48.337286750816268</v>
      </c>
      <c r="BY39" s="13">
        <v>66.666666666666671</v>
      </c>
      <c r="BZ39" s="1">
        <v>20</v>
      </c>
      <c r="CA39" s="13">
        <v>7.7982619930675163</v>
      </c>
      <c r="CB39" s="13">
        <v>48.313542372312057</v>
      </c>
      <c r="CD39" s="13">
        <v>66.666666666666671</v>
      </c>
      <c r="CE39" s="1">
        <v>20</v>
      </c>
      <c r="CF39" s="13">
        <v>14.74069499189026</v>
      </c>
      <c r="CG39" s="13">
        <v>58.283102842576113</v>
      </c>
      <c r="CI39" s="13">
        <v>62.5</v>
      </c>
      <c r="CJ39" s="1">
        <v>20</v>
      </c>
      <c r="CK39" s="13">
        <v>6.5366509106809829</v>
      </c>
      <c r="CL39" s="13">
        <v>44.715273392651007</v>
      </c>
      <c r="CN39" s="13">
        <v>62.5</v>
      </c>
      <c r="CO39" s="1">
        <v>20</v>
      </c>
      <c r="CP39" s="13">
        <v>7.2846245639694258</v>
      </c>
      <c r="CQ39" s="13">
        <v>44.924525414556101</v>
      </c>
      <c r="CS39" s="13">
        <v>62.5</v>
      </c>
      <c r="CT39" s="1">
        <v>20</v>
      </c>
      <c r="CU39" s="13">
        <v>6.5978983218192173</v>
      </c>
      <c r="CV39" s="13">
        <v>47.103631078607286</v>
      </c>
      <c r="CX39" s="13">
        <v>62.5</v>
      </c>
      <c r="CY39" s="1">
        <v>20</v>
      </c>
      <c r="CZ39" s="13">
        <v>6.9778479170230705</v>
      </c>
      <c r="DA39" s="13">
        <v>44.762098179649527</v>
      </c>
      <c r="DC39" s="13">
        <v>62.5</v>
      </c>
      <c r="DD39" s="1">
        <v>20</v>
      </c>
      <c r="DE39" s="13">
        <v>6.7398359370376335</v>
      </c>
      <c r="DF39" s="13">
        <v>44.45500562051847</v>
      </c>
      <c r="DH39" s="13">
        <v>62.5</v>
      </c>
      <c r="DI39" s="1">
        <v>20</v>
      </c>
      <c r="DJ39" s="13">
        <v>7.0939112460653115</v>
      </c>
      <c r="DK39" s="13">
        <v>46.890444481410434</v>
      </c>
      <c r="DM39" s="13">
        <v>62.5</v>
      </c>
      <c r="DN39" s="1">
        <v>20</v>
      </c>
      <c r="DO39" s="13">
        <v>7.1008688837384915</v>
      </c>
      <c r="DP39" s="13">
        <v>48.558886093515873</v>
      </c>
      <c r="DR39" s="13">
        <v>66.666666666666671</v>
      </c>
      <c r="DS39" s="1">
        <v>20</v>
      </c>
      <c r="DT39" s="13">
        <v>10.237168821718361</v>
      </c>
      <c r="DU39" s="13">
        <v>48.720493769548995</v>
      </c>
      <c r="DW39" s="13">
        <v>66.666666666666671</v>
      </c>
      <c r="DX39" s="1">
        <v>20</v>
      </c>
      <c r="DY39" s="13">
        <v>7.174017307762079</v>
      </c>
      <c r="DZ39" s="13">
        <v>46.50435441354113</v>
      </c>
      <c r="EB39" s="13">
        <v>66.666666666666671</v>
      </c>
      <c r="EC39" s="1">
        <v>20</v>
      </c>
      <c r="ED39" s="13">
        <v>13.74162257496678</v>
      </c>
      <c r="EE39" s="13">
        <v>52.377500317742602</v>
      </c>
      <c r="EG39" s="13">
        <v>71.428571428571431</v>
      </c>
      <c r="EH39" s="1">
        <v>20</v>
      </c>
      <c r="EI39" s="13">
        <v>9.0814966325859618</v>
      </c>
      <c r="EJ39" s="13">
        <v>48.851570057584858</v>
      </c>
      <c r="EL39" s="13">
        <v>71.428571428571431</v>
      </c>
      <c r="EM39" s="1">
        <v>20</v>
      </c>
      <c r="EN39" s="13">
        <v>7.3913486427811588</v>
      </c>
      <c r="EO39" s="13">
        <v>48.005979327290305</v>
      </c>
      <c r="EQ39" s="13">
        <v>76.92307692307692</v>
      </c>
      <c r="ER39" s="1">
        <v>20</v>
      </c>
      <c r="ES39" s="13">
        <v>19.075603449285712</v>
      </c>
      <c r="ET39" s="13">
        <v>60.0375939617212</v>
      </c>
      <c r="EV39" s="13">
        <v>80</v>
      </c>
      <c r="EW39" s="1">
        <v>20</v>
      </c>
      <c r="EX39" s="13">
        <v>9.8053657513028423</v>
      </c>
      <c r="EY39" s="13">
        <v>64.053879566877697</v>
      </c>
      <c r="FA39" s="13">
        <v>62.5</v>
      </c>
      <c r="FB39" s="1">
        <v>20</v>
      </c>
      <c r="FC39" s="13">
        <v>7.1018172009766181</v>
      </c>
      <c r="FD39" s="13">
        <v>45.131454377767049</v>
      </c>
      <c r="FF39" s="13">
        <v>62.5</v>
      </c>
      <c r="FG39" s="1">
        <v>20</v>
      </c>
      <c r="FH39" s="13">
        <v>7.4176695013976719</v>
      </c>
      <c r="FI39" s="13">
        <v>45.437186329646963</v>
      </c>
      <c r="FK39" s="13">
        <v>62.5</v>
      </c>
      <c r="FL39" s="1">
        <v>20</v>
      </c>
      <c r="FM39" s="13">
        <v>6.5881544490711361</v>
      </c>
      <c r="FN39" s="13">
        <v>46.689905702244054</v>
      </c>
      <c r="FP39" s="13">
        <v>62.5</v>
      </c>
      <c r="FQ39" s="1">
        <v>20</v>
      </c>
      <c r="FR39" s="13">
        <v>7.7131846122109815</v>
      </c>
      <c r="FS39" s="13">
        <v>45.55740145244674</v>
      </c>
      <c r="FU39" s="13">
        <v>62.5</v>
      </c>
      <c r="FV39" s="1">
        <v>20</v>
      </c>
      <c r="FW39" s="13">
        <v>7.4134258599483749</v>
      </c>
      <c r="FX39" s="13">
        <v>46.455980646186966</v>
      </c>
      <c r="FZ39" s="13">
        <v>62.5</v>
      </c>
      <c r="GA39" s="1">
        <v>20</v>
      </c>
      <c r="GB39" s="13">
        <v>9.3016210989215455</v>
      </c>
      <c r="GC39" s="13">
        <v>50.651547186557025</v>
      </c>
      <c r="GE39" s="13">
        <v>64.516129032258064</v>
      </c>
      <c r="GF39" s="1">
        <v>20</v>
      </c>
      <c r="GG39" s="13">
        <v>7.0921195789860407</v>
      </c>
      <c r="GH39" s="13">
        <v>45.012482817433053</v>
      </c>
      <c r="GJ39" s="13">
        <v>64.516129032258064</v>
      </c>
      <c r="GK39" s="1">
        <v>20</v>
      </c>
      <c r="GL39" s="13">
        <v>7.6863190320523396</v>
      </c>
      <c r="GM39" s="13">
        <v>45.955493525477195</v>
      </c>
      <c r="GO39" s="13">
        <v>64.516129032258064</v>
      </c>
      <c r="GP39" s="1">
        <v>20</v>
      </c>
      <c r="GQ39" s="13">
        <v>6.0961049119184523</v>
      </c>
      <c r="GR39" s="13">
        <v>46.619523765088836</v>
      </c>
      <c r="GT39" s="13">
        <v>66.666666666666671</v>
      </c>
      <c r="GU39" s="1">
        <v>20</v>
      </c>
      <c r="GV39" s="13">
        <v>7.6503635510714751</v>
      </c>
      <c r="GW39" s="13">
        <v>46.96079778291579</v>
      </c>
      <c r="GY39" s="13">
        <v>66.666666666666671</v>
      </c>
      <c r="GZ39" s="1">
        <v>20</v>
      </c>
      <c r="HA39" s="13">
        <v>6.2867838080784093</v>
      </c>
      <c r="HB39" s="13">
        <v>47.774528414211993</v>
      </c>
      <c r="HD39" s="13">
        <v>62.5</v>
      </c>
      <c r="HE39" s="1">
        <v>20</v>
      </c>
      <c r="HF39" s="13">
        <v>9.8476470228160249</v>
      </c>
      <c r="HG39" s="13">
        <v>48.449333358360597</v>
      </c>
      <c r="HI39" s="13">
        <v>62.5</v>
      </c>
      <c r="HJ39" s="1">
        <v>20</v>
      </c>
      <c r="HK39" s="13">
        <v>13.995010207987747</v>
      </c>
      <c r="HL39" s="13">
        <v>52.229567429461021</v>
      </c>
      <c r="HN39" s="13">
        <v>62.5</v>
      </c>
      <c r="HO39" s="1">
        <v>20</v>
      </c>
      <c r="HP39" s="13">
        <v>7.5653474215178598</v>
      </c>
      <c r="HQ39" s="13">
        <v>47.349584941110123</v>
      </c>
      <c r="HS39" s="13">
        <v>62.5</v>
      </c>
      <c r="HT39" s="1">
        <v>20</v>
      </c>
      <c r="HU39" s="13">
        <v>11.282729763129225</v>
      </c>
      <c r="HV39" s="13">
        <v>50.265473576232289</v>
      </c>
      <c r="HX39" s="13">
        <v>66.666666666666671</v>
      </c>
      <c r="HY39" s="1">
        <v>20</v>
      </c>
      <c r="HZ39" s="13">
        <v>6.1123960073490906</v>
      </c>
      <c r="IA39" s="13">
        <v>47.465014717817425</v>
      </c>
      <c r="IC39" s="13">
        <v>76.92307692307692</v>
      </c>
      <c r="ID39" s="1">
        <v>20</v>
      </c>
      <c r="IE39" s="13">
        <v>14.520119237518509</v>
      </c>
      <c r="IF39" s="13">
        <v>60.038639026084105</v>
      </c>
      <c r="IH39" s="13">
        <v>86.956521739130437</v>
      </c>
      <c r="II39" s="1">
        <v>20</v>
      </c>
      <c r="IJ39" s="13">
        <v>9.7749340037503494</v>
      </c>
      <c r="IK39" s="13">
        <v>58.656959784403071</v>
      </c>
      <c r="IM39" s="13">
        <v>62.5</v>
      </c>
      <c r="IN39" s="1">
        <v>20</v>
      </c>
      <c r="IO39" s="13">
        <v>6.8631124135025852</v>
      </c>
      <c r="IP39" s="13">
        <v>45.178602801341796</v>
      </c>
      <c r="IR39" s="13">
        <v>62.5</v>
      </c>
      <c r="IS39" s="1">
        <v>20</v>
      </c>
      <c r="IT39" s="13">
        <v>9.4246026710438393</v>
      </c>
      <c r="IU39" s="13">
        <v>48.636767707862475</v>
      </c>
      <c r="IW39" s="13">
        <v>62.5</v>
      </c>
      <c r="IX39" s="1">
        <v>20</v>
      </c>
      <c r="IY39" s="13">
        <v>7.2837189845976198</v>
      </c>
      <c r="IZ39" s="13">
        <v>45.071353625343519</v>
      </c>
      <c r="JB39" s="13">
        <v>62.5</v>
      </c>
      <c r="JC39" s="1">
        <v>20</v>
      </c>
      <c r="JD39" s="13">
        <v>6.8057013575911887</v>
      </c>
      <c r="JE39" s="13">
        <v>48.854549007047382</v>
      </c>
      <c r="JG39" s="13">
        <v>64.516129032258064</v>
      </c>
      <c r="JH39" s="1">
        <v>20</v>
      </c>
      <c r="JI39" s="13">
        <v>6.2021006233612415</v>
      </c>
      <c r="JJ39" s="13">
        <v>45.035954508469807</v>
      </c>
      <c r="JL39" s="13">
        <v>64.516129032258064</v>
      </c>
      <c r="JM39" s="1">
        <v>20</v>
      </c>
      <c r="JN39" s="13">
        <v>7.7026967578790533</v>
      </c>
      <c r="JO39" s="13">
        <v>47.751953316793134</v>
      </c>
      <c r="JQ39" s="13">
        <v>66.666666666666671</v>
      </c>
      <c r="JR39" s="1">
        <v>20</v>
      </c>
      <c r="JS39" s="13">
        <v>7.1646135723739457</v>
      </c>
      <c r="JT39" s="13">
        <v>47.44339572674803</v>
      </c>
      <c r="JV39" s="13">
        <v>66.666666666666671</v>
      </c>
      <c r="JW39" s="1">
        <v>20</v>
      </c>
      <c r="JX39" s="13">
        <v>11.516718942661768</v>
      </c>
      <c r="JY39" s="13">
        <v>56.710711003942279</v>
      </c>
      <c r="KA39" s="13">
        <v>62.5</v>
      </c>
      <c r="KB39" s="1">
        <v>20</v>
      </c>
      <c r="KC39" s="13">
        <v>5.8217126392895082</v>
      </c>
      <c r="KD39" s="13">
        <v>46.816210162288655</v>
      </c>
      <c r="KF39" s="13">
        <v>62.5</v>
      </c>
      <c r="KG39" s="1">
        <v>20</v>
      </c>
      <c r="KH39" s="13">
        <v>7.0748466540657455</v>
      </c>
      <c r="KI39" s="13">
        <v>44.405252632116905</v>
      </c>
      <c r="KK39" s="13">
        <v>62.5</v>
      </c>
      <c r="KL39" s="1">
        <v>20</v>
      </c>
      <c r="KM39" s="13">
        <v>7.8182733189214151</v>
      </c>
      <c r="KN39" s="13">
        <v>49.366835936975406</v>
      </c>
      <c r="KP39" s="13">
        <v>66.666666666666671</v>
      </c>
      <c r="KQ39" s="1">
        <v>20</v>
      </c>
      <c r="KR39" s="13">
        <v>10.524983178661888</v>
      </c>
      <c r="KS39" s="13">
        <v>51.655636354829497</v>
      </c>
      <c r="KU39" s="13">
        <v>71.428571428571431</v>
      </c>
      <c r="KV39" s="1">
        <v>20</v>
      </c>
      <c r="KW39" s="13">
        <v>5.7081541562572049</v>
      </c>
      <c r="KX39" s="13">
        <v>47.164727615873502</v>
      </c>
      <c r="KZ39" s="13">
        <v>80</v>
      </c>
      <c r="LA39" s="1">
        <v>20</v>
      </c>
      <c r="LB39" s="13">
        <v>9.8053649984276436</v>
      </c>
      <c r="LC39" s="13">
        <v>64.053879566879459</v>
      </c>
      <c r="LE39" s="13">
        <v>62.5</v>
      </c>
      <c r="LF39" s="1">
        <v>20</v>
      </c>
      <c r="LG39" s="13">
        <v>13.562076638368831</v>
      </c>
      <c r="LH39" s="13">
        <v>52.477039585447741</v>
      </c>
      <c r="LJ39" s="13">
        <v>62.5</v>
      </c>
      <c r="LK39" s="1">
        <v>20</v>
      </c>
      <c r="LL39" s="13">
        <v>4.1697094707364757</v>
      </c>
      <c r="LM39" s="13">
        <v>50.234741347955023</v>
      </c>
      <c r="LO39" s="13">
        <v>64.516129032258064</v>
      </c>
      <c r="LP39" s="1">
        <v>20</v>
      </c>
      <c r="LQ39" s="13">
        <v>7.5158581353594069</v>
      </c>
      <c r="LR39" s="13">
        <v>48.680733539707113</v>
      </c>
      <c r="LT39" s="13">
        <v>66.666666666666671</v>
      </c>
      <c r="LU39" s="1">
        <v>20</v>
      </c>
      <c r="LV39" s="13">
        <v>7.4229120193012577</v>
      </c>
      <c r="LW39" s="13">
        <v>50.584807759641429</v>
      </c>
      <c r="LY39" s="13">
        <v>66.666666666666671</v>
      </c>
      <c r="LZ39" s="1">
        <v>20</v>
      </c>
      <c r="MA39" s="13">
        <v>14.766572549191173</v>
      </c>
      <c r="MB39" s="13">
        <v>60.074147524159713</v>
      </c>
      <c r="MD39" s="13">
        <v>62.5</v>
      </c>
      <c r="ME39" s="1">
        <v>20</v>
      </c>
      <c r="MF39" s="13">
        <v>5.7452778782365632</v>
      </c>
      <c r="MG39" s="13">
        <v>48.979656451459633</v>
      </c>
      <c r="MI39" s="13">
        <v>62.5</v>
      </c>
      <c r="MJ39" s="1">
        <v>20</v>
      </c>
      <c r="MK39" s="13">
        <v>13.318088413832537</v>
      </c>
      <c r="ML39" s="13">
        <v>57.146687091654499</v>
      </c>
      <c r="MN39" s="13">
        <v>66.666666666666671</v>
      </c>
      <c r="MO39" s="1">
        <v>20</v>
      </c>
      <c r="MP39" s="13">
        <v>8.6590354915469199</v>
      </c>
      <c r="MQ39" s="13">
        <v>55.265589113229041</v>
      </c>
      <c r="MS39" s="13">
        <v>100</v>
      </c>
      <c r="MT39" s="1">
        <v>20</v>
      </c>
      <c r="MU39" s="13">
        <v>49.474515047485184</v>
      </c>
      <c r="MV39" s="13">
        <v>99.999392173733781</v>
      </c>
    </row>
    <row r="40" spans="7:365" x14ac:dyDescent="0.2">
      <c r="G40" s="13">
        <v>65.625</v>
      </c>
      <c r="H40" s="1">
        <v>21</v>
      </c>
      <c r="I40" s="13">
        <v>1.5961653567096623</v>
      </c>
      <c r="J40" s="13">
        <v>49.372342691386251</v>
      </c>
      <c r="L40" s="13">
        <v>65.625</v>
      </c>
      <c r="M40" s="1">
        <v>21</v>
      </c>
      <c r="N40" s="13">
        <v>4.6490598899471127</v>
      </c>
      <c r="O40" s="13">
        <v>50.998387654363995</v>
      </c>
      <c r="Q40" s="13">
        <v>65.625</v>
      </c>
      <c r="R40" s="1">
        <v>21</v>
      </c>
      <c r="S40" s="13">
        <v>7.2905255515513314</v>
      </c>
      <c r="T40" s="13">
        <v>52.325944374496316</v>
      </c>
      <c r="V40" s="13">
        <v>65.625</v>
      </c>
      <c r="W40" s="1">
        <v>21</v>
      </c>
      <c r="X40" s="13">
        <v>1.5071271224481348</v>
      </c>
      <c r="Y40" s="13">
        <v>51.362410588332793</v>
      </c>
      <c r="AA40" s="13">
        <v>65.625</v>
      </c>
      <c r="AB40" s="1">
        <v>21</v>
      </c>
      <c r="AC40" s="13">
        <v>8.1127013930695053</v>
      </c>
      <c r="AD40" s="13">
        <v>52.718742265039516</v>
      </c>
      <c r="AF40" s="13">
        <v>65.625</v>
      </c>
      <c r="AG40" s="1">
        <v>21</v>
      </c>
      <c r="AH40" s="13">
        <v>8.6764320238921115</v>
      </c>
      <c r="AI40" s="13">
        <v>53.381738421848169</v>
      </c>
      <c r="AK40" s="13">
        <v>65.625</v>
      </c>
      <c r="AL40" s="1">
        <v>21</v>
      </c>
      <c r="AM40" s="13">
        <v>1.5266200502059855</v>
      </c>
      <c r="AN40" s="13">
        <v>51.251869190441617</v>
      </c>
      <c r="AP40" s="13">
        <v>65.625</v>
      </c>
      <c r="AQ40" s="1">
        <v>21</v>
      </c>
      <c r="AR40" s="13">
        <v>10.263848882022033</v>
      </c>
      <c r="AS40" s="13">
        <v>58.517042453122244</v>
      </c>
      <c r="AU40" s="13">
        <v>67.741935483870961</v>
      </c>
      <c r="AV40" s="1">
        <v>21</v>
      </c>
      <c r="AW40" s="13">
        <v>7.2782472480672569</v>
      </c>
      <c r="AX40" s="13">
        <v>52.275268559883315</v>
      </c>
      <c r="AZ40" s="13">
        <v>67.741935483870961</v>
      </c>
      <c r="BA40" s="1">
        <v>21</v>
      </c>
      <c r="BB40" s="13">
        <v>7.2667061178031149</v>
      </c>
      <c r="BC40" s="13">
        <v>52.375217691832468</v>
      </c>
      <c r="BE40" s="13">
        <v>67.741935483870961</v>
      </c>
      <c r="BF40" s="1">
        <v>21</v>
      </c>
      <c r="BG40" s="13">
        <v>6.8253814920418394</v>
      </c>
      <c r="BH40" s="13">
        <v>52.144669900314355</v>
      </c>
      <c r="BJ40" s="13">
        <v>67.741935483870961</v>
      </c>
      <c r="BK40" s="1">
        <v>21</v>
      </c>
      <c r="BL40" s="13">
        <v>7.2461218219151595</v>
      </c>
      <c r="BM40" s="13">
        <v>54.280223936402876</v>
      </c>
      <c r="BO40" s="13">
        <v>70</v>
      </c>
      <c r="BP40" s="1">
        <v>21</v>
      </c>
      <c r="BQ40" s="13">
        <v>1.5716314897525143</v>
      </c>
      <c r="BR40" s="13">
        <v>51.18618400381299</v>
      </c>
      <c r="BT40" s="13">
        <v>70</v>
      </c>
      <c r="BU40" s="1">
        <v>21</v>
      </c>
      <c r="BV40" s="13">
        <v>4.3081046162193397</v>
      </c>
      <c r="BW40" s="13">
        <v>52.645391367035607</v>
      </c>
      <c r="BY40" s="13">
        <v>70</v>
      </c>
      <c r="BZ40" s="1">
        <v>21</v>
      </c>
      <c r="CA40" s="13">
        <v>6.8448818148711883</v>
      </c>
      <c r="CB40" s="13">
        <v>55.158424187183243</v>
      </c>
      <c r="CD40" s="13">
        <v>70</v>
      </c>
      <c r="CE40" s="1">
        <v>21</v>
      </c>
      <c r="CF40" s="13">
        <v>1.3047913418916959</v>
      </c>
      <c r="CG40" s="13">
        <v>59.587894184467807</v>
      </c>
      <c r="CI40" s="13">
        <v>65.625</v>
      </c>
      <c r="CJ40" s="1">
        <v>21</v>
      </c>
      <c r="CK40" s="13">
        <v>8.1022231056807179</v>
      </c>
      <c r="CL40" s="13">
        <v>52.817496498331721</v>
      </c>
      <c r="CN40" s="13">
        <v>65.625</v>
      </c>
      <c r="CO40" s="1">
        <v>21</v>
      </c>
      <c r="CP40" s="13">
        <v>8.1216080393525463</v>
      </c>
      <c r="CQ40" s="13">
        <v>53.046133453908645</v>
      </c>
      <c r="CS40" s="13">
        <v>65.625</v>
      </c>
      <c r="CT40" s="1">
        <v>21</v>
      </c>
      <c r="CU40" s="13">
        <v>7.1681533645538797</v>
      </c>
      <c r="CV40" s="13">
        <v>54.271784443161167</v>
      </c>
      <c r="CX40" s="13">
        <v>65.625</v>
      </c>
      <c r="CY40" s="1">
        <v>21</v>
      </c>
      <c r="CZ40" s="13">
        <v>7.4844104829107287</v>
      </c>
      <c r="DA40" s="13">
        <v>52.246508662560259</v>
      </c>
      <c r="DC40" s="13">
        <v>65.625</v>
      </c>
      <c r="DD40" s="1">
        <v>21</v>
      </c>
      <c r="DE40" s="13">
        <v>8.6783220170449287</v>
      </c>
      <c r="DF40" s="13">
        <v>53.133327637563397</v>
      </c>
      <c r="DH40" s="13">
        <v>65.625</v>
      </c>
      <c r="DI40" s="1">
        <v>21</v>
      </c>
      <c r="DJ40" s="13">
        <v>7.3708078278423974</v>
      </c>
      <c r="DK40" s="13">
        <v>54.261252309252832</v>
      </c>
      <c r="DM40" s="13">
        <v>65.625</v>
      </c>
      <c r="DN40" s="1">
        <v>21</v>
      </c>
      <c r="DO40" s="13">
        <v>9.2245345244456072</v>
      </c>
      <c r="DP40" s="13">
        <v>57.783420617961482</v>
      </c>
      <c r="DR40" s="13">
        <v>70</v>
      </c>
      <c r="DS40" s="1">
        <v>21</v>
      </c>
      <c r="DT40" s="13">
        <v>3.5104583363793713</v>
      </c>
      <c r="DU40" s="13">
        <v>52.230952105928367</v>
      </c>
      <c r="DW40" s="13">
        <v>70</v>
      </c>
      <c r="DX40" s="1">
        <v>21</v>
      </c>
      <c r="DY40" s="13">
        <v>8.029064039464032</v>
      </c>
      <c r="DZ40" s="13">
        <v>54.533418453005162</v>
      </c>
      <c r="EB40" s="13">
        <v>70</v>
      </c>
      <c r="EC40" s="1">
        <v>21</v>
      </c>
      <c r="ED40" s="13">
        <v>1.5099772323349137</v>
      </c>
      <c r="EE40" s="13">
        <v>53.887477550077513</v>
      </c>
      <c r="EG40" s="13">
        <v>75</v>
      </c>
      <c r="EH40" s="1">
        <v>21</v>
      </c>
      <c r="EI40" s="13">
        <v>5.800943996193098</v>
      </c>
      <c r="EJ40" s="13">
        <v>54.652514053777956</v>
      </c>
      <c r="EL40" s="13">
        <v>75</v>
      </c>
      <c r="EM40" s="1">
        <v>21</v>
      </c>
      <c r="EN40" s="13">
        <v>6.5816140670429597</v>
      </c>
      <c r="EO40" s="13">
        <v>54.587593394333268</v>
      </c>
      <c r="EQ40" s="13">
        <v>80.769230769230774</v>
      </c>
      <c r="ER40" s="1">
        <v>21</v>
      </c>
      <c r="ES40" s="13">
        <v>1.3820447408219751</v>
      </c>
      <c r="ET40" s="13">
        <v>61.419638702543175</v>
      </c>
      <c r="EV40" s="13">
        <v>84</v>
      </c>
      <c r="EW40" s="1">
        <v>21</v>
      </c>
      <c r="EX40" s="13">
        <v>4.6071525920745637</v>
      </c>
      <c r="EY40" s="13">
        <v>68.661032158952267</v>
      </c>
      <c r="FA40" s="13">
        <v>65.625</v>
      </c>
      <c r="FB40" s="1">
        <v>21</v>
      </c>
      <c r="FC40" s="13">
        <v>7.8596002472555897</v>
      </c>
      <c r="FD40" s="13">
        <v>52.991054625022642</v>
      </c>
      <c r="FF40" s="13">
        <v>65.625</v>
      </c>
      <c r="FG40" s="1">
        <v>21</v>
      </c>
      <c r="FH40" s="13">
        <v>6.4198059703059753</v>
      </c>
      <c r="FI40" s="13">
        <v>51.856992299952935</v>
      </c>
      <c r="FK40" s="13">
        <v>65.625</v>
      </c>
      <c r="FL40" s="1">
        <v>21</v>
      </c>
      <c r="FM40" s="13">
        <v>8.0382444394580617</v>
      </c>
      <c r="FN40" s="13">
        <v>54.728150141702116</v>
      </c>
      <c r="FP40" s="13">
        <v>65.625</v>
      </c>
      <c r="FQ40" s="1">
        <v>21</v>
      </c>
      <c r="FR40" s="13">
        <v>7.4022624327509057</v>
      </c>
      <c r="FS40" s="13">
        <v>52.959663885197642</v>
      </c>
      <c r="FU40" s="13">
        <v>65.625</v>
      </c>
      <c r="FV40" s="1">
        <v>21</v>
      </c>
      <c r="FW40" s="13">
        <v>8.294255287228907</v>
      </c>
      <c r="FX40" s="13">
        <v>54.750235933415873</v>
      </c>
      <c r="FZ40" s="13">
        <v>65.625</v>
      </c>
      <c r="GA40" s="1">
        <v>21</v>
      </c>
      <c r="GB40" s="13">
        <v>6.306275641208881</v>
      </c>
      <c r="GC40" s="13">
        <v>56.957822827765909</v>
      </c>
      <c r="GE40" s="13">
        <v>67.741935483870961</v>
      </c>
      <c r="GF40" s="1">
        <v>21</v>
      </c>
      <c r="GG40" s="13">
        <v>8.016227769652021</v>
      </c>
      <c r="GH40" s="13">
        <v>53.028710587085072</v>
      </c>
      <c r="GJ40" s="13">
        <v>67.741935483870961</v>
      </c>
      <c r="GK40" s="1">
        <v>21</v>
      </c>
      <c r="GL40" s="13">
        <v>5.7400654440698844</v>
      </c>
      <c r="GM40" s="13">
        <v>51.695558969547079</v>
      </c>
      <c r="GO40" s="13">
        <v>67.741935483870961</v>
      </c>
      <c r="GP40" s="1">
        <v>21</v>
      </c>
      <c r="GQ40" s="13">
        <v>7.0849331460839773</v>
      </c>
      <c r="GR40" s="13">
        <v>53.704456911172812</v>
      </c>
      <c r="GT40" s="13">
        <v>70</v>
      </c>
      <c r="GU40" s="1">
        <v>21</v>
      </c>
      <c r="GV40" s="13">
        <v>8.4226151776840776</v>
      </c>
      <c r="GW40" s="13">
        <v>55.38341296059987</v>
      </c>
      <c r="GY40" s="13">
        <v>70</v>
      </c>
      <c r="GZ40" s="1">
        <v>21</v>
      </c>
      <c r="HA40" s="13">
        <v>9.0156146120523104</v>
      </c>
      <c r="HB40" s="13">
        <v>56.790143026264303</v>
      </c>
      <c r="HD40" s="13">
        <v>65.625</v>
      </c>
      <c r="HE40" s="1">
        <v>21</v>
      </c>
      <c r="HF40" s="13">
        <v>4.2603788662833848</v>
      </c>
      <c r="HG40" s="13">
        <v>52.70971222464398</v>
      </c>
      <c r="HI40" s="13">
        <v>65.625</v>
      </c>
      <c r="HJ40" s="1">
        <v>21</v>
      </c>
      <c r="HK40" s="13">
        <v>1.4524241882196234</v>
      </c>
      <c r="HL40" s="13">
        <v>53.681991617680644</v>
      </c>
      <c r="HN40" s="13">
        <v>65.625</v>
      </c>
      <c r="HO40" s="1">
        <v>21</v>
      </c>
      <c r="HP40" s="13">
        <v>7.7582164599013073</v>
      </c>
      <c r="HQ40" s="13">
        <v>55.107801401011429</v>
      </c>
      <c r="HS40" s="13">
        <v>65.625</v>
      </c>
      <c r="HT40" s="1">
        <v>21</v>
      </c>
      <c r="HU40" s="13">
        <v>1.481103617555241</v>
      </c>
      <c r="HV40" s="13">
        <v>51.74657719378753</v>
      </c>
      <c r="HX40" s="13">
        <v>70</v>
      </c>
      <c r="HY40" s="1">
        <v>21</v>
      </c>
      <c r="HZ40" s="13">
        <v>7.6222212110011789</v>
      </c>
      <c r="IA40" s="13">
        <v>55.0872359288186</v>
      </c>
      <c r="IC40" s="13">
        <v>80.769230769230774</v>
      </c>
      <c r="ID40" s="1">
        <v>21</v>
      </c>
      <c r="IE40" s="13">
        <v>1.381835083243071</v>
      </c>
      <c r="IF40" s="13">
        <v>61.420474109327174</v>
      </c>
      <c r="IH40" s="13">
        <v>91.304347826086953</v>
      </c>
      <c r="II40" s="1">
        <v>21</v>
      </c>
      <c r="IJ40" s="13">
        <v>2.4284831282935246</v>
      </c>
      <c r="IK40" s="13">
        <v>61.085442912696593</v>
      </c>
      <c r="IM40" s="13">
        <v>65.625</v>
      </c>
      <c r="IN40" s="1">
        <v>21</v>
      </c>
      <c r="IO40" s="13">
        <v>7.352668213312338</v>
      </c>
      <c r="IP40" s="13">
        <v>52.531271014654138</v>
      </c>
      <c r="IR40" s="13">
        <v>65.625</v>
      </c>
      <c r="IS40" s="1">
        <v>21</v>
      </c>
      <c r="IT40" s="13">
        <v>4.1271004461302301</v>
      </c>
      <c r="IU40" s="13">
        <v>52.763868153992703</v>
      </c>
      <c r="IW40" s="13">
        <v>65.625</v>
      </c>
      <c r="IX40" s="1">
        <v>21</v>
      </c>
      <c r="IY40" s="13">
        <v>8.3216490384736659</v>
      </c>
      <c r="IZ40" s="13">
        <v>53.393002663817185</v>
      </c>
      <c r="JB40" s="13">
        <v>65.625</v>
      </c>
      <c r="JC40" s="1">
        <v>21</v>
      </c>
      <c r="JD40" s="13">
        <v>9.5937740690917632</v>
      </c>
      <c r="JE40" s="13">
        <v>58.448323076139147</v>
      </c>
      <c r="JG40" s="13">
        <v>67.741935483870961</v>
      </c>
      <c r="JH40" s="1">
        <v>21</v>
      </c>
      <c r="JI40" s="13">
        <v>7.438819374284809</v>
      </c>
      <c r="JJ40" s="13">
        <v>52.474773882754619</v>
      </c>
      <c r="JL40" s="13">
        <v>67.741935483870961</v>
      </c>
      <c r="JM40" s="1">
        <v>21</v>
      </c>
      <c r="JN40" s="13">
        <v>6.7146234430924769</v>
      </c>
      <c r="JO40" s="13">
        <v>54.466576759885612</v>
      </c>
      <c r="JQ40" s="13">
        <v>70</v>
      </c>
      <c r="JR40" s="1">
        <v>21</v>
      </c>
      <c r="JS40" s="13">
        <v>6.2465753451716317</v>
      </c>
      <c r="JT40" s="13">
        <v>53.689971071919658</v>
      </c>
      <c r="JV40" s="13">
        <v>70</v>
      </c>
      <c r="JW40" s="1">
        <v>21</v>
      </c>
      <c r="JX40" s="13">
        <v>4.678733219701666</v>
      </c>
      <c r="JY40" s="13">
        <v>61.389444223643949</v>
      </c>
      <c r="KA40" s="13">
        <v>65.625</v>
      </c>
      <c r="KB40" s="1">
        <v>21</v>
      </c>
      <c r="KC40" s="13">
        <v>8.1040503190480475</v>
      </c>
      <c r="KD40" s="13">
        <v>54.920260481336705</v>
      </c>
      <c r="KF40" s="13">
        <v>65.625</v>
      </c>
      <c r="KG40" s="1">
        <v>21</v>
      </c>
      <c r="KH40" s="13">
        <v>9.5217668058846883</v>
      </c>
      <c r="KI40" s="13">
        <v>53.927019438001594</v>
      </c>
      <c r="KK40" s="13">
        <v>65.625</v>
      </c>
      <c r="KL40" s="1">
        <v>21</v>
      </c>
      <c r="KM40" s="13">
        <v>8.1059707151380334</v>
      </c>
      <c r="KN40" s="13">
        <v>57.472806652113441</v>
      </c>
      <c r="KP40" s="13">
        <v>70</v>
      </c>
      <c r="KQ40" s="1">
        <v>21</v>
      </c>
      <c r="KR40" s="13">
        <v>3.0775148107128496</v>
      </c>
      <c r="KS40" s="13">
        <v>54.733151165542345</v>
      </c>
      <c r="KU40" s="13">
        <v>75</v>
      </c>
      <c r="KV40" s="1">
        <v>21</v>
      </c>
      <c r="KW40" s="13">
        <v>7.3551499465022072</v>
      </c>
      <c r="KX40" s="13">
        <v>54.519877562375711</v>
      </c>
      <c r="KZ40" s="13">
        <v>84</v>
      </c>
      <c r="LA40" s="1">
        <v>21</v>
      </c>
      <c r="LB40" s="13">
        <v>4.6071525920745637</v>
      </c>
      <c r="LC40" s="13">
        <v>68.661032158954029</v>
      </c>
      <c r="LE40" s="13">
        <v>65.625</v>
      </c>
      <c r="LF40" s="1">
        <v>21</v>
      </c>
      <c r="LG40" s="13">
        <v>1.5051417385688233</v>
      </c>
      <c r="LH40" s="13">
        <v>53.982181324016565</v>
      </c>
      <c r="LJ40" s="13">
        <v>65.625</v>
      </c>
      <c r="LK40" s="1">
        <v>21</v>
      </c>
      <c r="LL40" s="13">
        <v>9.8759150493973937</v>
      </c>
      <c r="LM40" s="13">
        <v>60.110656397352415</v>
      </c>
      <c r="LO40" s="13">
        <v>67.741935483870961</v>
      </c>
      <c r="LP40" s="1">
        <v>21</v>
      </c>
      <c r="LQ40" s="13">
        <v>9.1626443525881029</v>
      </c>
      <c r="LR40" s="13">
        <v>57.843377892295216</v>
      </c>
      <c r="LT40" s="13">
        <v>70</v>
      </c>
      <c r="LU40" s="1">
        <v>21</v>
      </c>
      <c r="LV40" s="13">
        <v>4.8208063994946375</v>
      </c>
      <c r="LW40" s="13">
        <v>55.405614159136064</v>
      </c>
      <c r="LY40" s="13">
        <v>70</v>
      </c>
      <c r="LZ40" s="1">
        <v>21</v>
      </c>
      <c r="MA40" s="13">
        <v>1.3047760412007821</v>
      </c>
      <c r="MB40" s="13">
        <v>61.378923565360495</v>
      </c>
      <c r="MD40" s="13">
        <v>65.625</v>
      </c>
      <c r="ME40" s="1">
        <v>21</v>
      </c>
      <c r="MF40" s="13">
        <v>13.226470375319629</v>
      </c>
      <c r="MG40" s="13">
        <v>62.206126826779261</v>
      </c>
      <c r="MI40" s="13">
        <v>65.625</v>
      </c>
      <c r="MJ40" s="1">
        <v>21</v>
      </c>
      <c r="MK40" s="13">
        <v>5.9339500395885283</v>
      </c>
      <c r="ML40" s="13">
        <v>63.08063713124303</v>
      </c>
      <c r="MN40" s="13">
        <v>70</v>
      </c>
      <c r="MO40" s="1">
        <v>21</v>
      </c>
      <c r="MP40" s="13">
        <v>7.5608813021990438</v>
      </c>
      <c r="MQ40" s="13">
        <v>62.826470415428084</v>
      </c>
    </row>
    <row r="41" spans="7:365" x14ac:dyDescent="0.2">
      <c r="G41" s="13">
        <v>68.75</v>
      </c>
      <c r="H41" s="1">
        <v>22</v>
      </c>
      <c r="I41" s="13">
        <v>13.111372692762682</v>
      </c>
      <c r="J41" s="13">
        <v>62.483715384148937</v>
      </c>
      <c r="L41" s="13">
        <v>68.75</v>
      </c>
      <c r="M41" s="1">
        <v>22</v>
      </c>
      <c r="N41" s="13">
        <v>10.786654678757147</v>
      </c>
      <c r="O41" s="13">
        <v>61.78504233312114</v>
      </c>
      <c r="Q41" s="13">
        <v>68.75</v>
      </c>
      <c r="R41" s="1">
        <v>22</v>
      </c>
      <c r="S41" s="13">
        <v>7.3949806393010489</v>
      </c>
      <c r="T41" s="13">
        <v>59.720925013797363</v>
      </c>
      <c r="V41" s="13">
        <v>68.75</v>
      </c>
      <c r="W41" s="1">
        <v>22</v>
      </c>
      <c r="X41" s="13">
        <v>13.613294186745042</v>
      </c>
      <c r="Y41" s="13">
        <v>64.97570477507783</v>
      </c>
      <c r="AA41" s="13">
        <v>68.75</v>
      </c>
      <c r="AB41" s="1">
        <v>22</v>
      </c>
      <c r="AC41" s="13">
        <v>7.0738297899011497</v>
      </c>
      <c r="AD41" s="13">
        <v>59.792572054940663</v>
      </c>
      <c r="AF41" s="13">
        <v>68.75</v>
      </c>
      <c r="AG41" s="1">
        <v>22</v>
      </c>
      <c r="AH41" s="13">
        <v>6.2221858137528248</v>
      </c>
      <c r="AI41" s="13">
        <v>59.603924235600992</v>
      </c>
      <c r="AK41" s="13">
        <v>68.75</v>
      </c>
      <c r="AL41" s="1">
        <v>22</v>
      </c>
      <c r="AM41" s="13">
        <v>13.329959332376241</v>
      </c>
      <c r="AN41" s="13">
        <v>64.581828522817858</v>
      </c>
      <c r="AP41" s="13">
        <v>68.75</v>
      </c>
      <c r="AQ41" s="1">
        <v>22</v>
      </c>
      <c r="AR41" s="13">
        <v>4.4807902051965653</v>
      </c>
      <c r="AS41" s="13">
        <v>62.997832658318806</v>
      </c>
      <c r="AU41" s="13">
        <v>70.967741935483872</v>
      </c>
      <c r="AV41" s="1">
        <v>22</v>
      </c>
      <c r="AW41" s="13">
        <v>6.9108893189960181</v>
      </c>
      <c r="AX41" s="13">
        <v>59.186157878879335</v>
      </c>
      <c r="AZ41" s="13">
        <v>70.967741935483872</v>
      </c>
      <c r="BA41" s="1">
        <v>22</v>
      </c>
      <c r="BB41" s="13">
        <v>7.5047589708402684</v>
      </c>
      <c r="BC41" s="13">
        <v>59.879976662672739</v>
      </c>
      <c r="BE41" s="13">
        <v>70.967741935483872</v>
      </c>
      <c r="BF41" s="1">
        <v>22</v>
      </c>
      <c r="BG41" s="13">
        <v>7.3603180942911726</v>
      </c>
      <c r="BH41" s="13">
        <v>59.504987994605528</v>
      </c>
      <c r="BJ41" s="13">
        <v>70.967741935483872</v>
      </c>
      <c r="BK41" s="1">
        <v>22</v>
      </c>
      <c r="BL41" s="13">
        <v>7.2840370858304482</v>
      </c>
      <c r="BM41" s="13">
        <v>61.564261022233325</v>
      </c>
      <c r="BO41" s="13">
        <v>73.333333333333329</v>
      </c>
      <c r="BP41" s="1">
        <v>22</v>
      </c>
      <c r="BQ41" s="13">
        <v>12.901334019978602</v>
      </c>
      <c r="BR41" s="13">
        <v>64.087518023791588</v>
      </c>
      <c r="BT41" s="13">
        <v>73.333333333333329</v>
      </c>
      <c r="BU41" s="1">
        <v>22</v>
      </c>
      <c r="BV41" s="13">
        <v>10.708498254864796</v>
      </c>
      <c r="BW41" s="13">
        <v>63.353889621900407</v>
      </c>
      <c r="BY41" s="13">
        <v>73.333333333333329</v>
      </c>
      <c r="BZ41" s="1">
        <v>22</v>
      </c>
      <c r="CA41" s="13">
        <v>9.51691230512861</v>
      </c>
      <c r="CB41" s="13">
        <v>64.675336492311857</v>
      </c>
      <c r="CD41" s="13">
        <v>73.333333333333329</v>
      </c>
      <c r="CE41" s="1">
        <v>22</v>
      </c>
      <c r="CF41" s="13">
        <v>13.100706697865498</v>
      </c>
      <c r="CG41" s="13">
        <v>72.688600882333304</v>
      </c>
      <c r="CI41" s="13">
        <v>68.75</v>
      </c>
      <c r="CJ41" s="1">
        <v>22</v>
      </c>
      <c r="CK41" s="13">
        <v>7.6650807936959611</v>
      </c>
      <c r="CL41" s="13">
        <v>60.482577292027685</v>
      </c>
      <c r="CN41" s="13">
        <v>68.75</v>
      </c>
      <c r="CO41" s="1">
        <v>22</v>
      </c>
      <c r="CP41" s="13">
        <v>6.5171628752003583</v>
      </c>
      <c r="CQ41" s="13">
        <v>59.563296329109001</v>
      </c>
      <c r="CS41" s="13">
        <v>68.75</v>
      </c>
      <c r="CT41" s="1">
        <v>22</v>
      </c>
      <c r="CU41" s="13">
        <v>7.6955406687183414</v>
      </c>
      <c r="CV41" s="13">
        <v>61.967325111879511</v>
      </c>
      <c r="CX41" s="13">
        <v>68.75</v>
      </c>
      <c r="CY41" s="1">
        <v>22</v>
      </c>
      <c r="CZ41" s="13">
        <v>8.4927315506597107</v>
      </c>
      <c r="DA41" s="13">
        <v>60.739240213219972</v>
      </c>
      <c r="DC41" s="13">
        <v>68.75</v>
      </c>
      <c r="DD41" s="1">
        <v>22</v>
      </c>
      <c r="DE41" s="13">
        <v>7.9347787230099538</v>
      </c>
      <c r="DF41" s="13">
        <v>61.068106360573353</v>
      </c>
      <c r="DH41" s="13">
        <v>68.75</v>
      </c>
      <c r="DI41" s="1">
        <v>22</v>
      </c>
      <c r="DJ41" s="13">
        <v>7.2113380548361983</v>
      </c>
      <c r="DK41" s="13">
        <v>61.472590364089029</v>
      </c>
      <c r="DM41" s="13">
        <v>68.75</v>
      </c>
      <c r="DN41" s="1">
        <v>22</v>
      </c>
      <c r="DO41" s="13">
        <v>7.3675778812560582</v>
      </c>
      <c r="DP41" s="13">
        <v>65.150998499217536</v>
      </c>
      <c r="DR41" s="13">
        <v>73.333333333333329</v>
      </c>
      <c r="DS41" s="1">
        <v>22</v>
      </c>
      <c r="DT41" s="13">
        <v>10.436912685592631</v>
      </c>
      <c r="DU41" s="13">
        <v>62.667864791520998</v>
      </c>
      <c r="DW41" s="13">
        <v>73.333333333333329</v>
      </c>
      <c r="DX41" s="1">
        <v>22</v>
      </c>
      <c r="DY41" s="13">
        <v>7.7150271630246818</v>
      </c>
      <c r="DZ41" s="13">
        <v>62.248445616029841</v>
      </c>
      <c r="EB41" s="13">
        <v>73.333333333333329</v>
      </c>
      <c r="EC41" s="1">
        <v>22</v>
      </c>
      <c r="ED41" s="13">
        <v>11.020455689015112</v>
      </c>
      <c r="EE41" s="13">
        <v>64.907933239092628</v>
      </c>
      <c r="EG41" s="13">
        <v>78.571428571428569</v>
      </c>
      <c r="EH41" s="1">
        <v>22</v>
      </c>
      <c r="EI41" s="13">
        <v>9.1035595675883823</v>
      </c>
      <c r="EJ41" s="13">
        <v>63.75607362136634</v>
      </c>
      <c r="EL41" s="13">
        <v>78.571428571428569</v>
      </c>
      <c r="EM41" s="1">
        <v>22</v>
      </c>
      <c r="EN41" s="13">
        <v>10.593281504690911</v>
      </c>
      <c r="EO41" s="13">
        <v>65.180874899024175</v>
      </c>
      <c r="EQ41" s="13">
        <v>84.615384615384613</v>
      </c>
      <c r="ER41" s="1">
        <v>22</v>
      </c>
      <c r="ES41" s="13">
        <v>11.297734161602989</v>
      </c>
      <c r="ET41" s="13">
        <v>72.717372864146171</v>
      </c>
      <c r="EV41" s="13">
        <v>88</v>
      </c>
      <c r="EW41" s="1">
        <v>22</v>
      </c>
      <c r="EX41" s="13">
        <v>9.5169493912966967</v>
      </c>
      <c r="EY41" s="13">
        <v>78.177981550248958</v>
      </c>
      <c r="FA41" s="13">
        <v>68.75</v>
      </c>
      <c r="FB41" s="1">
        <v>22</v>
      </c>
      <c r="FC41" s="13">
        <v>6.5412705460397751</v>
      </c>
      <c r="FD41" s="13">
        <v>59.532325171062418</v>
      </c>
      <c r="FF41" s="13">
        <v>68.75</v>
      </c>
      <c r="FG41" s="1">
        <v>22</v>
      </c>
      <c r="FH41" s="13">
        <v>8.1439847746464782</v>
      </c>
      <c r="FI41" s="13">
        <v>60.000977074599412</v>
      </c>
      <c r="FK41" s="13">
        <v>68.75</v>
      </c>
      <c r="FL41" s="1">
        <v>22</v>
      </c>
      <c r="FM41" s="13">
        <v>7.9125005393157126</v>
      </c>
      <c r="FN41" s="13">
        <v>62.640650681017831</v>
      </c>
      <c r="FP41" s="13">
        <v>68.75</v>
      </c>
      <c r="FQ41" s="1">
        <v>22</v>
      </c>
      <c r="FR41" s="13">
        <v>6.9239428424020977</v>
      </c>
      <c r="FS41" s="13">
        <v>59.883606727599741</v>
      </c>
      <c r="FU41" s="13">
        <v>68.75</v>
      </c>
      <c r="FV41" s="1">
        <v>22</v>
      </c>
      <c r="FW41" s="13">
        <v>7.2138216563187889</v>
      </c>
      <c r="FX41" s="13">
        <v>61.964057589734665</v>
      </c>
      <c r="FZ41" s="13">
        <v>68.75</v>
      </c>
      <c r="GA41" s="1">
        <v>22</v>
      </c>
      <c r="GB41" s="13">
        <v>7.1768997690991307</v>
      </c>
      <c r="GC41" s="13">
        <v>64.134722596865046</v>
      </c>
      <c r="GE41" s="13">
        <v>70.967741935483872</v>
      </c>
      <c r="GF41" s="1">
        <v>22</v>
      </c>
      <c r="GG41" s="13">
        <v>6.8079718182601372</v>
      </c>
      <c r="GH41" s="13">
        <v>59.836682405345208</v>
      </c>
      <c r="GJ41" s="13">
        <v>70.967741935483872</v>
      </c>
      <c r="GK41" s="1">
        <v>22</v>
      </c>
      <c r="GL41" s="13">
        <v>7.2726214602215524</v>
      </c>
      <c r="GM41" s="13">
        <v>58.96818042976863</v>
      </c>
      <c r="GO41" s="13">
        <v>70.967741935483872</v>
      </c>
      <c r="GP41" s="1">
        <v>22</v>
      </c>
      <c r="GQ41" s="13">
        <v>9.3865386069002934</v>
      </c>
      <c r="GR41" s="13">
        <v>63.090995518073107</v>
      </c>
      <c r="GT41" s="13">
        <v>73.333333333333329</v>
      </c>
      <c r="GU41" s="1">
        <v>22</v>
      </c>
      <c r="GV41" s="13">
        <v>6.1306125027573186</v>
      </c>
      <c r="GW41" s="13">
        <v>61.514025463357186</v>
      </c>
      <c r="GY41" s="13">
        <v>73.333333333333329</v>
      </c>
      <c r="GZ41" s="1">
        <v>22</v>
      </c>
      <c r="HA41" s="13">
        <v>6.1290027952793436</v>
      </c>
      <c r="HB41" s="13">
        <v>62.919145821543644</v>
      </c>
      <c r="HD41" s="13">
        <v>68.75</v>
      </c>
      <c r="HE41" s="1">
        <v>22</v>
      </c>
      <c r="HF41" s="13">
        <v>11.140195260223646</v>
      </c>
      <c r="HG41" s="13">
        <v>63.849907484867629</v>
      </c>
      <c r="HI41" s="13">
        <v>68.75</v>
      </c>
      <c r="HJ41" s="1">
        <v>22</v>
      </c>
      <c r="HK41" s="13">
        <v>13.178016886741235</v>
      </c>
      <c r="HL41" s="13">
        <v>66.860008504421884</v>
      </c>
      <c r="HN41" s="13">
        <v>68.75</v>
      </c>
      <c r="HO41" s="1">
        <v>22</v>
      </c>
      <c r="HP41" s="13">
        <v>5.6372340189343353</v>
      </c>
      <c r="HQ41" s="13">
        <v>60.745035419945765</v>
      </c>
      <c r="HS41" s="13">
        <v>68.75</v>
      </c>
      <c r="HT41" s="1">
        <v>22</v>
      </c>
      <c r="HU41" s="13">
        <v>16.578019435986988</v>
      </c>
      <c r="HV41" s="13">
        <v>68.324596629774518</v>
      </c>
      <c r="HX41" s="13">
        <v>73.333333333333329</v>
      </c>
      <c r="HY41" s="1">
        <v>22</v>
      </c>
      <c r="HZ41" s="13">
        <v>11.010562297304087</v>
      </c>
      <c r="IA41" s="13">
        <v>66.097798226122691</v>
      </c>
      <c r="IC41" s="13">
        <v>84.615384615384613</v>
      </c>
      <c r="ID41" s="1">
        <v>22</v>
      </c>
      <c r="IE41" s="13">
        <v>11.28951697055928</v>
      </c>
      <c r="IF41" s="13">
        <v>72.70999107988645</v>
      </c>
      <c r="IH41" s="13">
        <v>95.652173913043484</v>
      </c>
      <c r="II41" s="1">
        <v>22</v>
      </c>
      <c r="IJ41" s="13">
        <v>11.461010765090029</v>
      </c>
      <c r="IK41" s="13">
        <v>72.546453677786616</v>
      </c>
      <c r="IM41" s="13">
        <v>68.75</v>
      </c>
      <c r="IN41" s="1">
        <v>22</v>
      </c>
      <c r="IO41" s="13">
        <v>8.5565293891373067</v>
      </c>
      <c r="IP41" s="13">
        <v>61.087800403791448</v>
      </c>
      <c r="IR41" s="13">
        <v>68.75</v>
      </c>
      <c r="IS41" s="1">
        <v>22</v>
      </c>
      <c r="IT41" s="13">
        <v>11.675108080816562</v>
      </c>
      <c r="IU41" s="13">
        <v>64.43897623480926</v>
      </c>
      <c r="IW41" s="13">
        <v>68.75</v>
      </c>
      <c r="IX41" s="1">
        <v>22</v>
      </c>
      <c r="IY41" s="13">
        <v>6.9016850896494741</v>
      </c>
      <c r="IZ41" s="13">
        <v>60.294687753466661</v>
      </c>
      <c r="JB41" s="13">
        <v>68.75</v>
      </c>
      <c r="JC41" s="1">
        <v>22</v>
      </c>
      <c r="JD41" s="13">
        <v>4.9962362311261295</v>
      </c>
      <c r="JE41" s="13">
        <v>63.44455930726528</v>
      </c>
      <c r="JG41" s="13">
        <v>70.967741935483872</v>
      </c>
      <c r="JH41" s="1">
        <v>22</v>
      </c>
      <c r="JI41" s="13">
        <v>8.0976961592603001</v>
      </c>
      <c r="JJ41" s="13">
        <v>60.57247004201492</v>
      </c>
      <c r="JL41" s="13">
        <v>70.967741935483872</v>
      </c>
      <c r="JM41" s="1">
        <v>22</v>
      </c>
      <c r="JN41" s="13">
        <v>7.4273954854855662</v>
      </c>
      <c r="JO41" s="13">
        <v>61.893972245371181</v>
      </c>
      <c r="JQ41" s="13">
        <v>73.333333333333329</v>
      </c>
      <c r="JR41" s="1">
        <v>22</v>
      </c>
      <c r="JS41" s="13">
        <v>8.2464020047566571</v>
      </c>
      <c r="JT41" s="13">
        <v>61.936373076676318</v>
      </c>
      <c r="JV41" s="13">
        <v>73.333333333333329</v>
      </c>
      <c r="JW41" s="1">
        <v>22</v>
      </c>
      <c r="JX41" s="13">
        <v>11.299156658620435</v>
      </c>
      <c r="JY41" s="13">
        <v>72.688600882264382</v>
      </c>
      <c r="KA41" s="13">
        <v>68.75</v>
      </c>
      <c r="KB41" s="1">
        <v>22</v>
      </c>
      <c r="KC41" s="13">
        <v>7.0185371059992399</v>
      </c>
      <c r="KD41" s="13">
        <v>61.938797587335941</v>
      </c>
      <c r="KF41" s="13">
        <v>68.75</v>
      </c>
      <c r="KG41" s="1">
        <v>22</v>
      </c>
      <c r="KH41" s="13">
        <v>7.4701544963839295</v>
      </c>
      <c r="KI41" s="13">
        <v>61.397173934385521</v>
      </c>
      <c r="KK41" s="13">
        <v>68.75</v>
      </c>
      <c r="KL41" s="1">
        <v>22</v>
      </c>
      <c r="KM41" s="13">
        <v>8.1249184960452414</v>
      </c>
      <c r="KN41" s="13">
        <v>65.597725148158688</v>
      </c>
      <c r="KP41" s="13">
        <v>73.333333333333329</v>
      </c>
      <c r="KQ41" s="1">
        <v>22</v>
      </c>
      <c r="KR41" s="13">
        <v>9.4448773924253313</v>
      </c>
      <c r="KS41" s="13">
        <v>64.178028557967679</v>
      </c>
      <c r="KU41" s="13">
        <v>78.571428571428569</v>
      </c>
      <c r="KV41" s="1">
        <v>22</v>
      </c>
      <c r="KW41" s="13">
        <v>12.085849122261841</v>
      </c>
      <c r="KX41" s="13">
        <v>66.605726684637546</v>
      </c>
      <c r="KZ41" s="13">
        <v>88</v>
      </c>
      <c r="LA41" s="1">
        <v>22</v>
      </c>
      <c r="LB41" s="13">
        <v>9.5169493912966967</v>
      </c>
      <c r="LC41" s="13">
        <v>78.17798155025072</v>
      </c>
      <c r="LE41" s="13">
        <v>68.75</v>
      </c>
      <c r="LF41" s="1">
        <v>22</v>
      </c>
      <c r="LG41" s="13">
        <v>13.213714888015184</v>
      </c>
      <c r="LH41" s="13">
        <v>67.195896212031755</v>
      </c>
      <c r="LJ41" s="13">
        <v>68.75</v>
      </c>
      <c r="LK41" s="1">
        <v>22</v>
      </c>
      <c r="LL41" s="13">
        <v>5.3404436902709165</v>
      </c>
      <c r="LM41" s="13">
        <v>65.451100087623331</v>
      </c>
      <c r="LO41" s="13">
        <v>70.967741935483872</v>
      </c>
      <c r="LP41" s="1">
        <v>22</v>
      </c>
      <c r="LQ41" s="13">
        <v>6.7287387288949203</v>
      </c>
      <c r="LR41" s="13">
        <v>64.572116621190133</v>
      </c>
      <c r="LT41" s="13">
        <v>73.333333333333329</v>
      </c>
      <c r="LU41" s="1">
        <v>22</v>
      </c>
      <c r="LV41" s="13">
        <v>10.839253624465558</v>
      </c>
      <c r="LW41" s="13">
        <v>66.24486778360162</v>
      </c>
      <c r="LY41" s="13">
        <v>73.333333333333329</v>
      </c>
      <c r="LZ41" s="1">
        <v>22</v>
      </c>
      <c r="MA41" s="13">
        <v>14.904870818406302</v>
      </c>
      <c r="MB41" s="13">
        <v>76.283794383766804</v>
      </c>
      <c r="MD41" s="13">
        <v>68.75</v>
      </c>
      <c r="ME41" s="1">
        <v>22</v>
      </c>
      <c r="MF41" s="13">
        <v>4.2496853771630407</v>
      </c>
      <c r="MG41" s="13">
        <v>66.455812203942301</v>
      </c>
      <c r="MI41" s="13">
        <v>68.75</v>
      </c>
      <c r="MJ41" s="1">
        <v>22</v>
      </c>
      <c r="MK41" s="13">
        <v>5.7164542852004416</v>
      </c>
      <c r="ML41" s="13">
        <v>68.797091416443465</v>
      </c>
      <c r="MN41" s="13">
        <v>73.333333333333329</v>
      </c>
      <c r="MO41" s="1">
        <v>22</v>
      </c>
      <c r="MP41" s="13">
        <v>6.6321401634763646</v>
      </c>
      <c r="MQ41" s="13">
        <v>69.458610578904455</v>
      </c>
    </row>
    <row r="42" spans="7:365" x14ac:dyDescent="0.2">
      <c r="G42" s="13">
        <v>71.875</v>
      </c>
      <c r="H42" s="1">
        <v>23</v>
      </c>
      <c r="I42" s="13">
        <v>1.4109729126087833</v>
      </c>
      <c r="J42" s="13">
        <v>63.894688296757721</v>
      </c>
      <c r="L42" s="13">
        <v>71.875</v>
      </c>
      <c r="M42" s="1">
        <v>23</v>
      </c>
      <c r="N42" s="13">
        <v>2.9294609076787439</v>
      </c>
      <c r="O42" s="13">
        <v>64.714503240799885</v>
      </c>
      <c r="Q42" s="13">
        <v>71.875</v>
      </c>
      <c r="R42" s="1">
        <v>23</v>
      </c>
      <c r="S42" s="13">
        <v>7.1710829375874754</v>
      </c>
      <c r="T42" s="13">
        <v>66.892007951384841</v>
      </c>
      <c r="V42" s="13">
        <v>71.875</v>
      </c>
      <c r="W42" s="1">
        <v>23</v>
      </c>
      <c r="X42" s="13">
        <v>1.3821062249191249</v>
      </c>
      <c r="Y42" s="13">
        <v>66.357810999996957</v>
      </c>
      <c r="AA42" s="13">
        <v>71.875</v>
      </c>
      <c r="AB42" s="1">
        <v>23</v>
      </c>
      <c r="AC42" s="13">
        <v>6.9599870977101821</v>
      </c>
      <c r="AD42" s="13">
        <v>66.752559152650846</v>
      </c>
      <c r="AF42" s="13">
        <v>71.875</v>
      </c>
      <c r="AG42" s="1">
        <v>23</v>
      </c>
      <c r="AH42" s="13">
        <v>7.7867437371847235</v>
      </c>
      <c r="AI42" s="13">
        <v>67.390667972785721</v>
      </c>
      <c r="AK42" s="13">
        <v>71.875</v>
      </c>
      <c r="AL42" s="1">
        <v>23</v>
      </c>
      <c r="AM42" s="13">
        <v>1.3469633627548092</v>
      </c>
      <c r="AN42" s="13">
        <v>65.928791885572664</v>
      </c>
      <c r="AP42" s="13">
        <v>71.875</v>
      </c>
      <c r="AQ42" s="1">
        <v>23</v>
      </c>
      <c r="AR42" s="13">
        <v>9.679041090856682</v>
      </c>
      <c r="AS42" s="13">
        <v>72.676873749175485</v>
      </c>
      <c r="AU42" s="13">
        <v>74.193548387096769</v>
      </c>
      <c r="AV42" s="1">
        <v>23</v>
      </c>
      <c r="AW42" s="13">
        <v>8.1533891970248735</v>
      </c>
      <c r="AX42" s="13">
        <v>67.339547075904207</v>
      </c>
      <c r="AZ42" s="13">
        <v>74.193548387096769</v>
      </c>
      <c r="BA42" s="1">
        <v>23</v>
      </c>
      <c r="BB42" s="13">
        <v>7.1523144274570791</v>
      </c>
      <c r="BC42" s="13">
        <v>67.032291090129817</v>
      </c>
      <c r="BE42" s="13">
        <v>74.193548387096769</v>
      </c>
      <c r="BF42" s="1">
        <v>23</v>
      </c>
      <c r="BG42" s="13">
        <v>7.7765923674228228</v>
      </c>
      <c r="BH42" s="13">
        <v>67.28158036202835</v>
      </c>
      <c r="BJ42" s="13">
        <v>74.193548387096769</v>
      </c>
      <c r="BK42" s="1">
        <v>23</v>
      </c>
      <c r="BL42" s="13">
        <v>8.3445517356902048</v>
      </c>
      <c r="BM42" s="13">
        <v>69.908812757923528</v>
      </c>
      <c r="BO42" s="13">
        <v>76.666666666666671</v>
      </c>
      <c r="BP42" s="1">
        <v>23</v>
      </c>
      <c r="BQ42" s="13">
        <v>1.3808870192900153</v>
      </c>
      <c r="BR42" s="13">
        <v>65.468405043081603</v>
      </c>
      <c r="BT42" s="13">
        <v>76.666666666666671</v>
      </c>
      <c r="BU42" s="1">
        <v>23</v>
      </c>
      <c r="BV42" s="13">
        <v>2.9635596011107239</v>
      </c>
      <c r="BW42" s="13">
        <v>66.317449223011124</v>
      </c>
      <c r="BY42" s="13">
        <v>76.666666666666671</v>
      </c>
      <c r="BZ42" s="1">
        <v>23</v>
      </c>
      <c r="CA42" s="13">
        <v>6.3340777804364468</v>
      </c>
      <c r="CB42" s="13">
        <v>71.009414272748302</v>
      </c>
      <c r="CD42" s="13">
        <v>76.666666666666671</v>
      </c>
      <c r="CE42" s="1">
        <v>23</v>
      </c>
      <c r="CF42" s="13">
        <v>1.0936129735147797</v>
      </c>
      <c r="CG42" s="13">
        <v>73.782213855848084</v>
      </c>
      <c r="CI42" s="13">
        <v>71.875</v>
      </c>
      <c r="CJ42" s="1">
        <v>23</v>
      </c>
      <c r="CK42" s="13">
        <v>5.9642725158881245</v>
      </c>
      <c r="CL42" s="13">
        <v>66.446849807915811</v>
      </c>
      <c r="CN42" s="13">
        <v>71.875</v>
      </c>
      <c r="CO42" s="1">
        <v>23</v>
      </c>
      <c r="CP42" s="13">
        <v>7.3224320584947042</v>
      </c>
      <c r="CQ42" s="13">
        <v>66.885728387603706</v>
      </c>
      <c r="CS42" s="13">
        <v>71.875</v>
      </c>
      <c r="CT42" s="1">
        <v>23</v>
      </c>
      <c r="CU42" s="13">
        <v>7.5409652296632181</v>
      </c>
      <c r="CV42" s="13">
        <v>69.508290341542732</v>
      </c>
      <c r="CX42" s="13">
        <v>71.875</v>
      </c>
      <c r="CY42" s="1">
        <v>23</v>
      </c>
      <c r="CZ42" s="13">
        <v>6.1483728676163745</v>
      </c>
      <c r="DA42" s="13">
        <v>66.887613080836346</v>
      </c>
      <c r="DC42" s="13">
        <v>71.875</v>
      </c>
      <c r="DD42" s="1">
        <v>23</v>
      </c>
      <c r="DE42" s="13">
        <v>5.5130071671391692</v>
      </c>
      <c r="DF42" s="13">
        <v>66.581113527712517</v>
      </c>
      <c r="DH42" s="13">
        <v>71.875</v>
      </c>
      <c r="DI42" s="1">
        <v>23</v>
      </c>
      <c r="DJ42" s="13">
        <v>7.7275474240676933</v>
      </c>
      <c r="DK42" s="13">
        <v>69.200137788156724</v>
      </c>
      <c r="DM42" s="13">
        <v>71.875</v>
      </c>
      <c r="DN42" s="1">
        <v>23</v>
      </c>
      <c r="DO42" s="13">
        <v>6.2910988966488199</v>
      </c>
      <c r="DP42" s="13">
        <v>71.442097395866355</v>
      </c>
      <c r="DR42" s="13">
        <v>76.666666666666671</v>
      </c>
      <c r="DS42" s="1">
        <v>23</v>
      </c>
      <c r="DT42" s="13">
        <v>4.4250873091172558</v>
      </c>
      <c r="DU42" s="13">
        <v>67.092952100638257</v>
      </c>
      <c r="DW42" s="13">
        <v>76.666666666666671</v>
      </c>
      <c r="DX42" s="1">
        <v>23</v>
      </c>
      <c r="DY42" s="13">
        <v>5.267653268039048</v>
      </c>
      <c r="DZ42" s="13">
        <v>67.516098884068896</v>
      </c>
      <c r="EB42" s="13">
        <v>76.666666666666671</v>
      </c>
      <c r="EC42" s="1">
        <v>23</v>
      </c>
      <c r="ED42" s="13">
        <v>1.2989902643802955</v>
      </c>
      <c r="EE42" s="13">
        <v>66.206923503472922</v>
      </c>
      <c r="EG42" s="13">
        <v>82.142857142857139</v>
      </c>
      <c r="EH42" s="1">
        <v>23</v>
      </c>
      <c r="EI42" s="13">
        <v>9.4445084781008024</v>
      </c>
      <c r="EJ42" s="13">
        <v>73.200582099467141</v>
      </c>
      <c r="EL42" s="13">
        <v>82.142857142857139</v>
      </c>
      <c r="EM42" s="1">
        <v>23</v>
      </c>
      <c r="EN42" s="13">
        <v>8.0197072004495045</v>
      </c>
      <c r="EO42" s="13">
        <v>73.200582099473678</v>
      </c>
      <c r="EQ42" s="13">
        <v>88.461538461538467</v>
      </c>
      <c r="ER42" s="1">
        <v>23</v>
      </c>
      <c r="ES42" s="13">
        <v>1.0102848733221184</v>
      </c>
      <c r="ET42" s="13">
        <v>73.727657737468292</v>
      </c>
      <c r="EV42" s="13">
        <v>92</v>
      </c>
      <c r="EW42" s="1">
        <v>23</v>
      </c>
      <c r="EX42" s="13">
        <v>0.81996559306232264</v>
      </c>
      <c r="EY42" s="13">
        <v>78.997947143311279</v>
      </c>
      <c r="FA42" s="13">
        <v>71.875</v>
      </c>
      <c r="FB42" s="1">
        <v>23</v>
      </c>
      <c r="FC42" s="13">
        <v>7.9969978206541157</v>
      </c>
      <c r="FD42" s="13">
        <v>67.529322991716526</v>
      </c>
      <c r="FF42" s="13">
        <v>71.875</v>
      </c>
      <c r="FG42" s="1">
        <v>23</v>
      </c>
      <c r="FH42" s="13">
        <v>7.9728000365053981</v>
      </c>
      <c r="FI42" s="13">
        <v>67.973777111104809</v>
      </c>
      <c r="FK42" s="13">
        <v>71.875</v>
      </c>
      <c r="FL42" s="1">
        <v>23</v>
      </c>
      <c r="FM42" s="13">
        <v>6.2737110038166577</v>
      </c>
      <c r="FN42" s="13">
        <v>68.914361684834489</v>
      </c>
      <c r="FP42" s="13">
        <v>71.875</v>
      </c>
      <c r="FQ42" s="1">
        <v>23</v>
      </c>
      <c r="FR42" s="13">
        <v>7.4617388038256367</v>
      </c>
      <c r="FS42" s="13">
        <v>67.34534553142538</v>
      </c>
      <c r="FU42" s="13">
        <v>71.875</v>
      </c>
      <c r="FV42" s="1">
        <v>23</v>
      </c>
      <c r="FW42" s="13">
        <v>6.8234970542954949</v>
      </c>
      <c r="FX42" s="13">
        <v>68.787554644030166</v>
      </c>
      <c r="FZ42" s="13">
        <v>71.875</v>
      </c>
      <c r="GA42" s="1">
        <v>23</v>
      </c>
      <c r="GB42" s="13">
        <v>8.3521492272600799</v>
      </c>
      <c r="GC42" s="13">
        <v>72.486871824125132</v>
      </c>
      <c r="GE42" s="13">
        <v>74.193548387096769</v>
      </c>
      <c r="GF42" s="1">
        <v>23</v>
      </c>
      <c r="GG42" s="13">
        <v>7.1392365730347755</v>
      </c>
      <c r="GH42" s="13">
        <v>66.97591897837998</v>
      </c>
      <c r="GJ42" s="13">
        <v>74.193548387096769</v>
      </c>
      <c r="GK42" s="1">
        <v>23</v>
      </c>
      <c r="GL42" s="13">
        <v>9.8257367537673694</v>
      </c>
      <c r="GM42" s="13">
        <v>68.793917183535996</v>
      </c>
      <c r="GO42" s="13">
        <v>74.193548387096769</v>
      </c>
      <c r="GP42" s="1">
        <v>23</v>
      </c>
      <c r="GQ42" s="13">
        <v>6.9582333475067761</v>
      </c>
      <c r="GR42" s="13">
        <v>70.049228865579877</v>
      </c>
      <c r="GT42" s="13">
        <v>76.666666666666671</v>
      </c>
      <c r="GU42" s="1">
        <v>23</v>
      </c>
      <c r="GV42" s="13">
        <v>6.8483712492578315</v>
      </c>
      <c r="GW42" s="13">
        <v>68.362396712615023</v>
      </c>
      <c r="GY42" s="13">
        <v>76.666666666666671</v>
      </c>
      <c r="GZ42" s="1">
        <v>23</v>
      </c>
      <c r="HA42" s="13">
        <v>7.8629670181796421</v>
      </c>
      <c r="HB42" s="13">
        <v>70.782112839723283</v>
      </c>
      <c r="HD42" s="13">
        <v>71.875</v>
      </c>
      <c r="HE42" s="1">
        <v>23</v>
      </c>
      <c r="HF42" s="13">
        <v>2.9275744178544203</v>
      </c>
      <c r="HG42" s="13">
        <v>66.777481902722045</v>
      </c>
      <c r="HI42" s="13">
        <v>71.875</v>
      </c>
      <c r="HJ42" s="1">
        <v>23</v>
      </c>
      <c r="HK42" s="13">
        <v>1.3136547375819319</v>
      </c>
      <c r="HL42" s="13">
        <v>68.173663242003812</v>
      </c>
      <c r="HN42" s="13">
        <v>71.875</v>
      </c>
      <c r="HO42" s="1">
        <v>23</v>
      </c>
      <c r="HP42" s="13">
        <v>9.3038988827390785</v>
      </c>
      <c r="HQ42" s="13">
        <v>70.048934302684842</v>
      </c>
      <c r="HS42" s="13">
        <v>71.875</v>
      </c>
      <c r="HT42" s="1">
        <v>23</v>
      </c>
      <c r="HU42" s="13">
        <v>1.2349575578803833</v>
      </c>
      <c r="HV42" s="13">
        <v>69.559554187654896</v>
      </c>
      <c r="HX42" s="13">
        <v>76.666666666666671</v>
      </c>
      <c r="HY42" s="1">
        <v>23</v>
      </c>
      <c r="HZ42" s="13">
        <v>4.9130588358910288</v>
      </c>
      <c r="IA42" s="13">
        <v>71.010857062013713</v>
      </c>
      <c r="IC42" s="13">
        <v>88.461538461538467</v>
      </c>
      <c r="ID42" s="1">
        <v>23</v>
      </c>
      <c r="IE42" s="13">
        <v>1.0268408081021378</v>
      </c>
      <c r="IF42" s="13">
        <v>73.736831887988586</v>
      </c>
      <c r="IH42" s="13">
        <v>100</v>
      </c>
      <c r="II42" s="1">
        <v>23</v>
      </c>
      <c r="IJ42" s="13">
        <v>27.45303687538458</v>
      </c>
      <c r="IK42" s="13">
        <v>99.999490553171199</v>
      </c>
      <c r="IM42" s="13">
        <v>71.875</v>
      </c>
      <c r="IN42" s="1">
        <v>23</v>
      </c>
      <c r="IO42" s="13">
        <v>4.4449738392628255</v>
      </c>
      <c r="IP42" s="13">
        <v>65.532774243054277</v>
      </c>
      <c r="IR42" s="13">
        <v>71.875</v>
      </c>
      <c r="IS42" s="1">
        <v>23</v>
      </c>
      <c r="IT42" s="13">
        <v>2.5557000080572529</v>
      </c>
      <c r="IU42" s="13">
        <v>66.994676242866518</v>
      </c>
      <c r="IW42" s="13">
        <v>71.875</v>
      </c>
      <c r="IX42" s="1">
        <v>23</v>
      </c>
      <c r="IY42" s="13">
        <v>6.7889443680992576</v>
      </c>
      <c r="IZ42" s="13">
        <v>67.083632121565913</v>
      </c>
      <c r="JB42" s="13">
        <v>71.875</v>
      </c>
      <c r="JC42" s="1">
        <v>23</v>
      </c>
      <c r="JD42" s="13">
        <v>9.5362396708344974</v>
      </c>
      <c r="JE42" s="13">
        <v>72.980798978099784</v>
      </c>
      <c r="JG42" s="13">
        <v>74.193548387096769</v>
      </c>
      <c r="JH42" s="1">
        <v>23</v>
      </c>
      <c r="JI42" s="13">
        <v>6.1551775396048125</v>
      </c>
      <c r="JJ42" s="13">
        <v>66.727647581619735</v>
      </c>
      <c r="JL42" s="13">
        <v>74.193548387096769</v>
      </c>
      <c r="JM42" s="1">
        <v>23</v>
      </c>
      <c r="JN42" s="13">
        <v>7.7101985097929733</v>
      </c>
      <c r="JO42" s="13">
        <v>69.604170755164148</v>
      </c>
      <c r="JQ42" s="13">
        <v>76.666666666666671</v>
      </c>
      <c r="JR42" s="1">
        <v>23</v>
      </c>
      <c r="JS42" s="13">
        <v>6.0036601655238142</v>
      </c>
      <c r="JT42" s="13">
        <v>67.94003324220013</v>
      </c>
      <c r="JV42" s="13">
        <v>76.666666666666671</v>
      </c>
      <c r="JW42" s="1">
        <v>23</v>
      </c>
      <c r="JX42" s="13">
        <v>1.0936129735147797</v>
      </c>
      <c r="JY42" s="13">
        <v>73.782213855779162</v>
      </c>
      <c r="KA42" s="13">
        <v>71.875</v>
      </c>
      <c r="KB42" s="1">
        <v>23</v>
      </c>
      <c r="KC42" s="13">
        <v>8.025522949453487</v>
      </c>
      <c r="KD42" s="13">
        <v>69.96432053678943</v>
      </c>
      <c r="KF42" s="13">
        <v>71.875</v>
      </c>
      <c r="KG42" s="1">
        <v>23</v>
      </c>
      <c r="KH42" s="13">
        <v>4.8768992248539638</v>
      </c>
      <c r="KI42" s="13">
        <v>66.274073159239478</v>
      </c>
      <c r="KK42" s="13">
        <v>71.875</v>
      </c>
      <c r="KL42" s="1">
        <v>23</v>
      </c>
      <c r="KM42" s="13">
        <v>6.1482974766252827</v>
      </c>
      <c r="KN42" s="13">
        <v>71.746022624783976</v>
      </c>
      <c r="KP42" s="13">
        <v>76.666666666666671</v>
      </c>
      <c r="KQ42" s="1">
        <v>23</v>
      </c>
      <c r="KR42" s="13">
        <v>2.8757580476243794</v>
      </c>
      <c r="KS42" s="13">
        <v>67.053786605592052</v>
      </c>
      <c r="KU42" s="13">
        <v>82.142857142857139</v>
      </c>
      <c r="KV42" s="1">
        <v>23</v>
      </c>
      <c r="KW42" s="13">
        <v>6.5948554148367364</v>
      </c>
      <c r="KX42" s="13">
        <v>73.200582099474275</v>
      </c>
      <c r="KZ42" s="13">
        <v>92</v>
      </c>
      <c r="LA42" s="1">
        <v>23</v>
      </c>
      <c r="LB42" s="13">
        <v>0.81996559306232264</v>
      </c>
      <c r="LC42" s="13">
        <v>78.997947143313041</v>
      </c>
      <c r="LE42" s="13">
        <v>71.875</v>
      </c>
      <c r="LF42" s="1">
        <v>23</v>
      </c>
      <c r="LG42" s="13">
        <v>1.3411169352159591</v>
      </c>
      <c r="LH42" s="13">
        <v>68.53701314724772</v>
      </c>
      <c r="LJ42" s="13">
        <v>71.875</v>
      </c>
      <c r="LK42" s="1">
        <v>23</v>
      </c>
      <c r="LL42" s="13">
        <v>9.5258255718539164</v>
      </c>
      <c r="LM42" s="13">
        <v>74.976925659477246</v>
      </c>
      <c r="LO42" s="13">
        <v>74.193548387096769</v>
      </c>
      <c r="LP42" s="1">
        <v>23</v>
      </c>
      <c r="LQ42" s="13">
        <v>6.7270491471451717</v>
      </c>
      <c r="LR42" s="13">
        <v>71.2991657683353</v>
      </c>
      <c r="LT42" s="13">
        <v>76.666666666666671</v>
      </c>
      <c r="LU42" s="1">
        <v>23</v>
      </c>
      <c r="LV42" s="13">
        <v>9.9181725337629771</v>
      </c>
      <c r="LW42" s="13">
        <v>76.16304031736459</v>
      </c>
      <c r="LY42" s="13">
        <v>76.666666666666671</v>
      </c>
      <c r="LZ42" s="1">
        <v>23</v>
      </c>
      <c r="MA42" s="13">
        <v>1.0383109494759342</v>
      </c>
      <c r="MB42" s="13">
        <v>77.322105333242732</v>
      </c>
      <c r="MD42" s="13">
        <v>71.875</v>
      </c>
      <c r="ME42" s="1">
        <v>23</v>
      </c>
      <c r="MF42" s="13">
        <v>7.4679066237638478</v>
      </c>
      <c r="MG42" s="13">
        <v>73.923718827706153</v>
      </c>
      <c r="MI42" s="13">
        <v>71.875</v>
      </c>
      <c r="MJ42" s="1">
        <v>23</v>
      </c>
      <c r="MK42" s="13">
        <v>5.6198624498910963</v>
      </c>
      <c r="ML42" s="13">
        <v>74.416953866334566</v>
      </c>
      <c r="MN42" s="13">
        <v>76.666666666666671</v>
      </c>
      <c r="MO42" s="1">
        <v>23</v>
      </c>
      <c r="MP42" s="13">
        <v>7.8666630126612933</v>
      </c>
      <c r="MQ42" s="13">
        <v>77.325273591565747</v>
      </c>
    </row>
    <row r="43" spans="7:365" x14ac:dyDescent="0.2">
      <c r="G43" s="13">
        <v>75</v>
      </c>
      <c r="H43" s="1">
        <v>24</v>
      </c>
      <c r="I43" s="13">
        <v>12.256073224398421</v>
      </c>
      <c r="J43" s="13">
        <v>76.150761521156141</v>
      </c>
      <c r="L43" s="13">
        <v>75</v>
      </c>
      <c r="M43" s="1">
        <v>24</v>
      </c>
      <c r="N43" s="13">
        <v>10.89755513672644</v>
      </c>
      <c r="O43" s="13">
        <v>75.612058377526324</v>
      </c>
      <c r="Q43" s="13">
        <v>75</v>
      </c>
      <c r="R43" s="1">
        <v>24</v>
      </c>
      <c r="S43" s="13">
        <v>7.8227048588430952</v>
      </c>
      <c r="T43" s="13">
        <v>74.714712810227937</v>
      </c>
      <c r="V43" s="13">
        <v>75</v>
      </c>
      <c r="W43" s="1">
        <v>24</v>
      </c>
      <c r="X43" s="13">
        <v>10.980538056723217</v>
      </c>
      <c r="Y43" s="13">
        <v>77.338349056720176</v>
      </c>
      <c r="AA43" s="13">
        <v>75</v>
      </c>
      <c r="AB43" s="1">
        <v>24</v>
      </c>
      <c r="AC43" s="13">
        <v>6.7061785591447567</v>
      </c>
      <c r="AD43" s="13">
        <v>73.458737711795607</v>
      </c>
      <c r="AF43" s="13">
        <v>75</v>
      </c>
      <c r="AG43" s="1">
        <v>24</v>
      </c>
      <c r="AH43" s="13">
        <v>5.5293665954256275</v>
      </c>
      <c r="AI43" s="13">
        <v>72.920034568211349</v>
      </c>
      <c r="AK43" s="13">
        <v>75</v>
      </c>
      <c r="AL43" s="1">
        <v>24</v>
      </c>
      <c r="AM43" s="13">
        <v>12.773074410328725</v>
      </c>
      <c r="AN43" s="13">
        <v>78.701866295901397</v>
      </c>
      <c r="AP43" s="13">
        <v>75</v>
      </c>
      <c r="AQ43" s="1">
        <v>24</v>
      </c>
      <c r="AR43" s="13">
        <v>4.641644514014442</v>
      </c>
      <c r="AS43" s="13">
        <v>77.318518263189929</v>
      </c>
      <c r="AU43" s="13">
        <v>77.41935483870968</v>
      </c>
      <c r="AV43" s="1">
        <v>24</v>
      </c>
      <c r="AW43" s="13">
        <v>5.7940601821614965</v>
      </c>
      <c r="AX43" s="13">
        <v>73.133607258065709</v>
      </c>
      <c r="AZ43" s="13">
        <v>77.41935483870968</v>
      </c>
      <c r="BA43" s="1">
        <v>24</v>
      </c>
      <c r="BB43" s="13">
        <v>6.3273246437768842</v>
      </c>
      <c r="BC43" s="13">
        <v>73.359615733906708</v>
      </c>
      <c r="BE43" s="13">
        <v>77.41935483870968</v>
      </c>
      <c r="BF43" s="1">
        <v>24</v>
      </c>
      <c r="BG43" s="13">
        <v>7.1974861174716729</v>
      </c>
      <c r="BH43" s="13">
        <v>74.47906647950002</v>
      </c>
      <c r="BJ43" s="13">
        <v>77.41935483870968</v>
      </c>
      <c r="BK43" s="1">
        <v>24</v>
      </c>
      <c r="BL43" s="13">
        <v>4.468000771140435</v>
      </c>
      <c r="BM43" s="13">
        <v>74.376813529063966</v>
      </c>
      <c r="BO43" s="13">
        <v>80</v>
      </c>
      <c r="BP43" s="1">
        <v>24</v>
      </c>
      <c r="BQ43" s="13">
        <v>12.625847332149439</v>
      </c>
      <c r="BR43" s="13">
        <v>78.094252375231036</v>
      </c>
      <c r="BT43" s="13">
        <v>80</v>
      </c>
      <c r="BU43" s="1">
        <v>24</v>
      </c>
      <c r="BV43" s="13">
        <v>11.474851854453737</v>
      </c>
      <c r="BW43" s="13">
        <v>77.792301077464856</v>
      </c>
      <c r="BY43" s="13">
        <v>80</v>
      </c>
      <c r="BZ43" s="1">
        <v>24</v>
      </c>
      <c r="CA43" s="13">
        <v>6.7630211680769765</v>
      </c>
      <c r="CB43" s="13">
        <v>77.772435440825276</v>
      </c>
      <c r="CD43" s="13">
        <v>80</v>
      </c>
      <c r="CE43" s="1">
        <v>24</v>
      </c>
      <c r="CF43" s="13">
        <v>13.395503078482133</v>
      </c>
      <c r="CG43" s="13">
        <v>87.177716934330221</v>
      </c>
      <c r="CI43" s="13">
        <v>75</v>
      </c>
      <c r="CJ43" s="1">
        <v>24</v>
      </c>
      <c r="CK43" s="13">
        <v>7.2324256956461328</v>
      </c>
      <c r="CL43" s="13">
        <v>73.679275503561939</v>
      </c>
      <c r="CN43" s="13">
        <v>75</v>
      </c>
      <c r="CO43" s="1">
        <v>24</v>
      </c>
      <c r="CP43" s="13">
        <v>7.9120518609826869</v>
      </c>
      <c r="CQ43" s="13">
        <v>74.797780248586392</v>
      </c>
      <c r="CS43" s="13">
        <v>75</v>
      </c>
      <c r="CT43" s="1">
        <v>24</v>
      </c>
      <c r="CU43" s="13">
        <v>5.1891293980855027</v>
      </c>
      <c r="CV43" s="13">
        <v>74.697419739628231</v>
      </c>
      <c r="CX43" s="13">
        <v>75</v>
      </c>
      <c r="CY43" s="1">
        <v>24</v>
      </c>
      <c r="CZ43" s="13">
        <v>6.1764089163139699</v>
      </c>
      <c r="DA43" s="13">
        <v>73.06402199715032</v>
      </c>
      <c r="DC43" s="13">
        <v>75</v>
      </c>
      <c r="DD43" s="1">
        <v>24</v>
      </c>
      <c r="DE43" s="13">
        <v>6.7085807491179192</v>
      </c>
      <c r="DF43" s="13">
        <v>73.289694276830431</v>
      </c>
      <c r="DH43" s="13">
        <v>75</v>
      </c>
      <c r="DI43" s="1">
        <v>24</v>
      </c>
      <c r="DJ43" s="13">
        <v>7.2281080996110099</v>
      </c>
      <c r="DK43" s="13">
        <v>76.42824588776773</v>
      </c>
      <c r="DM43" s="13">
        <v>75</v>
      </c>
      <c r="DN43" s="1">
        <v>24</v>
      </c>
      <c r="DO43" s="13">
        <v>6.7826138302127452</v>
      </c>
      <c r="DP43" s="13">
        <v>78.224711226079094</v>
      </c>
      <c r="DR43" s="13">
        <v>80</v>
      </c>
      <c r="DS43" s="1">
        <v>24</v>
      </c>
      <c r="DT43" s="13">
        <v>11.002386237635449</v>
      </c>
      <c r="DU43" s="13">
        <v>78.095338338273706</v>
      </c>
      <c r="DW43" s="13">
        <v>80</v>
      </c>
      <c r="DX43" s="1">
        <v>24</v>
      </c>
      <c r="DY43" s="13">
        <v>7.6705029011154817</v>
      </c>
      <c r="DZ43" s="13">
        <v>75.186601785184379</v>
      </c>
      <c r="EB43" s="13">
        <v>80</v>
      </c>
      <c r="EC43" s="1">
        <v>24</v>
      </c>
      <c r="ED43" s="13">
        <v>15.121958256130752</v>
      </c>
      <c r="EE43" s="13">
        <v>81.328881759603675</v>
      </c>
      <c r="EG43" s="13">
        <v>85.714285714285708</v>
      </c>
      <c r="EH43" s="1">
        <v>24</v>
      </c>
      <c r="EI43" s="13">
        <v>4.9265773896623832</v>
      </c>
      <c r="EJ43" s="13">
        <v>78.127159489129525</v>
      </c>
      <c r="EL43" s="13">
        <v>85.714285714285708</v>
      </c>
      <c r="EM43" s="1">
        <v>24</v>
      </c>
      <c r="EN43" s="13">
        <v>4.9265954586671752</v>
      </c>
      <c r="EO43" s="13">
        <v>78.127177558140858</v>
      </c>
      <c r="EQ43" s="13">
        <v>92.307692307692307</v>
      </c>
      <c r="ER43" s="1">
        <v>24</v>
      </c>
      <c r="ES43" s="13">
        <v>9.8883838546802245</v>
      </c>
      <c r="ET43" s="13">
        <v>83.61604159214852</v>
      </c>
      <c r="EV43" s="13">
        <v>96</v>
      </c>
      <c r="EW43" s="1">
        <v>24</v>
      </c>
      <c r="EX43" s="13">
        <v>10.719031792516128</v>
      </c>
      <c r="EY43" s="13">
        <v>89.716978935827413</v>
      </c>
      <c r="FA43" s="13">
        <v>75</v>
      </c>
      <c r="FB43" s="1">
        <v>24</v>
      </c>
      <c r="FC43" s="13">
        <v>6.6492313942384165</v>
      </c>
      <c r="FD43" s="13">
        <v>74.178554385954939</v>
      </c>
      <c r="FF43" s="13">
        <v>75</v>
      </c>
      <c r="FG43" s="1">
        <v>24</v>
      </c>
      <c r="FH43" s="13">
        <v>6.3219031516154169</v>
      </c>
      <c r="FI43" s="13">
        <v>74.295680262720225</v>
      </c>
      <c r="FK43" s="13">
        <v>75</v>
      </c>
      <c r="FL43" s="1">
        <v>24</v>
      </c>
      <c r="FM43" s="13">
        <v>7.3189832993794974</v>
      </c>
      <c r="FN43" s="13">
        <v>76.233344984213986</v>
      </c>
      <c r="FP43" s="13">
        <v>75</v>
      </c>
      <c r="FQ43" s="1">
        <v>24</v>
      </c>
      <c r="FR43" s="13">
        <v>6.9183572743829469</v>
      </c>
      <c r="FS43" s="13">
        <v>74.263702805808322</v>
      </c>
      <c r="FU43" s="13">
        <v>75</v>
      </c>
      <c r="FV43" s="1">
        <v>24</v>
      </c>
      <c r="FW43" s="13">
        <v>8.409935974119767</v>
      </c>
      <c r="FX43" s="13">
        <v>77.197490618149928</v>
      </c>
      <c r="FZ43" s="13">
        <v>75</v>
      </c>
      <c r="GA43" s="1">
        <v>24</v>
      </c>
      <c r="GB43" s="13">
        <v>5.684591351906592</v>
      </c>
      <c r="GC43" s="13">
        <v>78.171463176031722</v>
      </c>
      <c r="GE43" s="13">
        <v>77.41935483870968</v>
      </c>
      <c r="GF43" s="1">
        <v>24</v>
      </c>
      <c r="GG43" s="13">
        <v>7.7253295502013515</v>
      </c>
      <c r="GH43" s="13">
        <v>74.701248528581331</v>
      </c>
      <c r="GJ43" s="13">
        <v>77.41935483870968</v>
      </c>
      <c r="GK43" s="1">
        <v>24</v>
      </c>
      <c r="GL43" s="13">
        <v>6.3146848761566305</v>
      </c>
      <c r="GM43" s="13">
        <v>75.108602059692629</v>
      </c>
      <c r="GO43" s="13">
        <v>77.41935483870968</v>
      </c>
      <c r="GP43" s="1">
        <v>24</v>
      </c>
      <c r="GQ43" s="13">
        <v>4.9571383126825594</v>
      </c>
      <c r="GR43" s="13">
        <v>75.006367178262437</v>
      </c>
      <c r="GT43" s="13">
        <v>80</v>
      </c>
      <c r="GU43" s="1">
        <v>24</v>
      </c>
      <c r="GV43" s="13">
        <v>6.5255695137610026</v>
      </c>
      <c r="GW43" s="13">
        <v>74.887966226376022</v>
      </c>
      <c r="GY43" s="13">
        <v>80</v>
      </c>
      <c r="GZ43" s="1">
        <v>24</v>
      </c>
      <c r="HA43" s="13">
        <v>9.7837259163454693</v>
      </c>
      <c r="HB43" s="13">
        <v>80.565838756068757</v>
      </c>
      <c r="HD43" s="13">
        <v>75</v>
      </c>
      <c r="HE43" s="1">
        <v>24</v>
      </c>
      <c r="HF43" s="13">
        <v>11.621944609222991</v>
      </c>
      <c r="HG43" s="13">
        <v>78.399426511945038</v>
      </c>
      <c r="HI43" s="13">
        <v>75</v>
      </c>
      <c r="HJ43" s="1">
        <v>24</v>
      </c>
      <c r="HK43" s="13">
        <v>11.97339441198427</v>
      </c>
      <c r="HL43" s="13">
        <v>80.147057653988085</v>
      </c>
      <c r="HN43" s="13">
        <v>75</v>
      </c>
      <c r="HO43" s="1">
        <v>24</v>
      </c>
      <c r="HP43" s="13">
        <v>6.0811702212198551</v>
      </c>
      <c r="HQ43" s="13">
        <v>76.130104523904691</v>
      </c>
      <c r="HS43" s="13">
        <v>75</v>
      </c>
      <c r="HT43" s="1">
        <v>24</v>
      </c>
      <c r="HU43" s="13">
        <v>10.358586027889615</v>
      </c>
      <c r="HV43" s="13">
        <v>79.918140215544511</v>
      </c>
      <c r="HX43" s="13">
        <v>80</v>
      </c>
      <c r="HY43" s="1">
        <v>24</v>
      </c>
      <c r="HZ43" s="13">
        <v>6.7515540374560379</v>
      </c>
      <c r="IA43" s="13">
        <v>77.762411099469745</v>
      </c>
      <c r="IC43" s="13">
        <v>92.307692307692307</v>
      </c>
      <c r="ID43" s="1">
        <v>24</v>
      </c>
      <c r="IE43" s="13">
        <v>9.8816983487762986</v>
      </c>
      <c r="IF43" s="13">
        <v>83.618530236764883</v>
      </c>
      <c r="IM43" s="13">
        <v>75</v>
      </c>
      <c r="IN43" s="1">
        <v>24</v>
      </c>
      <c r="IO43" s="13">
        <v>9.5418638902330795</v>
      </c>
      <c r="IP43" s="13">
        <v>75.074638133287351</v>
      </c>
      <c r="IR43" s="13">
        <v>75</v>
      </c>
      <c r="IS43" s="1">
        <v>24</v>
      </c>
      <c r="IT43" s="13">
        <v>9.8062525695606038</v>
      </c>
      <c r="IU43" s="13">
        <v>76.800928812427117</v>
      </c>
      <c r="IW43" s="13">
        <v>75</v>
      </c>
      <c r="IX43" s="1">
        <v>24</v>
      </c>
      <c r="IY43" s="13">
        <v>6.0631206278025047</v>
      </c>
      <c r="IZ43" s="13">
        <v>73.146752749368417</v>
      </c>
      <c r="JB43" s="13">
        <v>75</v>
      </c>
      <c r="JC43" s="1">
        <v>24</v>
      </c>
      <c r="JD43" s="13">
        <v>4.037355016776079</v>
      </c>
      <c r="JE43" s="13">
        <v>77.01815399487586</v>
      </c>
      <c r="JG43" s="13">
        <v>77.41935483870968</v>
      </c>
      <c r="JH43" s="1">
        <v>24</v>
      </c>
      <c r="JI43" s="13">
        <v>6.8562804012665239</v>
      </c>
      <c r="JJ43" s="13">
        <v>73.583927982886252</v>
      </c>
      <c r="JL43" s="13">
        <v>77.41935483870968</v>
      </c>
      <c r="JM43" s="1">
        <v>24</v>
      </c>
      <c r="JN43" s="13">
        <v>4.9969505056304007</v>
      </c>
      <c r="JO43" s="13">
        <v>74.601121260794542</v>
      </c>
      <c r="JQ43" s="13">
        <v>80</v>
      </c>
      <c r="JR43" s="1">
        <v>24</v>
      </c>
      <c r="JS43" s="13">
        <v>9.8522678352648843</v>
      </c>
      <c r="JT43" s="13">
        <v>77.792301077465012</v>
      </c>
      <c r="JV43" s="13">
        <v>80</v>
      </c>
      <c r="JW43" s="1">
        <v>24</v>
      </c>
      <c r="JX43" s="13">
        <v>13.395503078482133</v>
      </c>
      <c r="JY43" s="13">
        <v>87.177716934261298</v>
      </c>
      <c r="KA43" s="13">
        <v>75</v>
      </c>
      <c r="KB43" s="1">
        <v>24</v>
      </c>
      <c r="KC43" s="13">
        <v>4.1956789585925156</v>
      </c>
      <c r="KD43" s="13">
        <v>74.159999495381939</v>
      </c>
      <c r="KF43" s="13">
        <v>75</v>
      </c>
      <c r="KG43" s="1">
        <v>24</v>
      </c>
      <c r="KH43" s="13">
        <v>7.2423392987438957</v>
      </c>
      <c r="KI43" s="13">
        <v>73.516412457983378</v>
      </c>
      <c r="KK43" s="13">
        <v>75</v>
      </c>
      <c r="KL43" s="1">
        <v>24</v>
      </c>
      <c r="KM43" s="13">
        <v>6.1783243329750697</v>
      </c>
      <c r="KN43" s="13">
        <v>77.924346957759042</v>
      </c>
      <c r="KP43" s="13">
        <v>80</v>
      </c>
      <c r="KQ43" s="1">
        <v>24</v>
      </c>
      <c r="KR43" s="13">
        <v>13.973286902584434</v>
      </c>
      <c r="KS43" s="13">
        <v>81.027073508176485</v>
      </c>
      <c r="KU43" s="13">
        <v>85.714285714285708</v>
      </c>
      <c r="KV43" s="1">
        <v>24</v>
      </c>
      <c r="KW43" s="13">
        <v>4.9266612097679667</v>
      </c>
      <c r="KX43" s="13">
        <v>78.127243309242246</v>
      </c>
      <c r="KZ43" s="13">
        <v>96</v>
      </c>
      <c r="LA43" s="1">
        <v>24</v>
      </c>
      <c r="LB43" s="13">
        <v>10.719031792516128</v>
      </c>
      <c r="LC43" s="13">
        <v>89.716978935829175</v>
      </c>
      <c r="LE43" s="13">
        <v>75</v>
      </c>
      <c r="LF43" s="1">
        <v>24</v>
      </c>
      <c r="LG43" s="13">
        <v>9.6300206223299867</v>
      </c>
      <c r="LH43" s="13">
        <v>78.167033769577699</v>
      </c>
      <c r="LJ43" s="13">
        <v>75</v>
      </c>
      <c r="LK43" s="1">
        <v>24</v>
      </c>
      <c r="LL43" s="13">
        <v>4.0832045081005299</v>
      </c>
      <c r="LM43" s="13">
        <v>79.060130167577782</v>
      </c>
      <c r="LO43" s="13">
        <v>77.41935483870968</v>
      </c>
      <c r="LP43" s="1">
        <v>24</v>
      </c>
      <c r="LQ43" s="13">
        <v>3.6115231918400283</v>
      </c>
      <c r="LR43" s="13">
        <v>74.910688960175321</v>
      </c>
      <c r="LT43" s="13">
        <v>80</v>
      </c>
      <c r="LU43" s="1">
        <v>24</v>
      </c>
      <c r="LV43" s="13">
        <v>4.4033121505508506</v>
      </c>
      <c r="LW43" s="13">
        <v>80.566352467915436</v>
      </c>
      <c r="LY43" s="13">
        <v>80</v>
      </c>
      <c r="LZ43" s="1">
        <v>24</v>
      </c>
      <c r="MA43" s="13">
        <v>9.8560884220574216</v>
      </c>
      <c r="MB43" s="13">
        <v>87.178193755300157</v>
      </c>
      <c r="MD43" s="13">
        <v>75</v>
      </c>
      <c r="ME43" s="1">
        <v>24</v>
      </c>
      <c r="MF43" s="13">
        <v>4.428116307999999</v>
      </c>
      <c r="MG43" s="13">
        <v>78.351835135706153</v>
      </c>
      <c r="MI43" s="13">
        <v>75</v>
      </c>
      <c r="MJ43" s="1">
        <v>24</v>
      </c>
      <c r="MK43" s="13">
        <v>7.3847304633504969</v>
      </c>
      <c r="ML43" s="13">
        <v>81.80168432968506</v>
      </c>
      <c r="MN43" s="13">
        <v>80</v>
      </c>
      <c r="MO43" s="1">
        <v>24</v>
      </c>
      <c r="MP43" s="13">
        <v>9.8520127315153196</v>
      </c>
      <c r="MQ43" s="13">
        <v>87.177286323081063</v>
      </c>
    </row>
    <row r="44" spans="7:365" x14ac:dyDescent="0.2">
      <c r="G44" s="13">
        <v>78.125</v>
      </c>
      <c r="H44" s="1">
        <v>25</v>
      </c>
      <c r="I44" s="13">
        <v>1.1188253156758432</v>
      </c>
      <c r="J44" s="13">
        <v>77.269586836831991</v>
      </c>
      <c r="L44" s="13">
        <v>78.125</v>
      </c>
      <c r="M44" s="1">
        <v>25</v>
      </c>
      <c r="N44" s="13">
        <v>2.2849442465903445</v>
      </c>
      <c r="O44" s="13">
        <v>77.897002624116666</v>
      </c>
      <c r="Q44" s="13">
        <v>78.125</v>
      </c>
      <c r="R44" s="1">
        <v>25</v>
      </c>
      <c r="S44" s="13">
        <v>4.1611506795825113</v>
      </c>
      <c r="T44" s="13">
        <v>78.875863489810442</v>
      </c>
      <c r="V44" s="13">
        <v>78.125</v>
      </c>
      <c r="W44" s="1">
        <v>25</v>
      </c>
      <c r="X44" s="13">
        <v>1.0679786491056906</v>
      </c>
      <c r="Y44" s="13">
        <v>78.406327705825873</v>
      </c>
      <c r="AA44" s="13">
        <v>78.125</v>
      </c>
      <c r="AB44" s="1">
        <v>25</v>
      </c>
      <c r="AC44" s="13">
        <v>6.687566042627199</v>
      </c>
      <c r="AD44" s="13">
        <v>80.146303754422803</v>
      </c>
      <c r="AF44" s="13">
        <v>78.125</v>
      </c>
      <c r="AG44" s="1">
        <v>25</v>
      </c>
      <c r="AH44" s="13">
        <v>7.8536849735375709</v>
      </c>
      <c r="AI44" s="13">
        <v>80.773719541748918</v>
      </c>
      <c r="AK44" s="13">
        <v>78.125</v>
      </c>
      <c r="AL44" s="1">
        <v>25</v>
      </c>
      <c r="AM44" s="13">
        <v>1.0076514152651939</v>
      </c>
      <c r="AN44" s="13">
        <v>79.709517711166598</v>
      </c>
      <c r="AP44" s="13">
        <v>78.125</v>
      </c>
      <c r="AQ44" s="1">
        <v>25</v>
      </c>
      <c r="AR44" s="13">
        <v>5.6720665795695302</v>
      </c>
      <c r="AS44" s="13">
        <v>82.990584842759461</v>
      </c>
      <c r="AU44" s="13">
        <v>80.645161290322577</v>
      </c>
      <c r="AV44" s="1">
        <v>25</v>
      </c>
      <c r="AW44" s="13">
        <v>7.3636015321921571</v>
      </c>
      <c r="AX44" s="13">
        <v>80.497208790257872</v>
      </c>
      <c r="AZ44" s="13">
        <v>80.645161290322577</v>
      </c>
      <c r="BA44" s="1">
        <v>25</v>
      </c>
      <c r="BB44" s="13">
        <v>7.4940154740575711</v>
      </c>
      <c r="BC44" s="13">
        <v>80.853631207964284</v>
      </c>
      <c r="BE44" s="13">
        <v>80.645161290322577</v>
      </c>
      <c r="BF44" s="1">
        <v>25</v>
      </c>
      <c r="BG44" s="13">
        <v>5.3741851235515101</v>
      </c>
      <c r="BH44" s="13">
        <v>79.853251603051532</v>
      </c>
      <c r="BJ44" s="13">
        <v>80.645161290322577</v>
      </c>
      <c r="BK44" s="1">
        <v>25</v>
      </c>
      <c r="BL44" s="13">
        <v>7.2205122318050474</v>
      </c>
      <c r="BM44" s="13">
        <v>81.597325760869012</v>
      </c>
      <c r="BO44" s="13">
        <v>83.333333333333329</v>
      </c>
      <c r="BP44" s="1">
        <v>25</v>
      </c>
      <c r="BQ44" s="13">
        <v>0.98664549753677588</v>
      </c>
      <c r="BR44" s="13">
        <v>79.080897872767807</v>
      </c>
      <c r="BT44" s="13">
        <v>83.333333333333329</v>
      </c>
      <c r="BU44" s="1">
        <v>25</v>
      </c>
      <c r="BV44" s="13">
        <v>1.645019212919941</v>
      </c>
      <c r="BW44" s="13">
        <v>79.437320290384804</v>
      </c>
      <c r="BY44" s="13">
        <v>83.333333333333329</v>
      </c>
      <c r="BZ44" s="1">
        <v>25</v>
      </c>
      <c r="CA44" s="13">
        <v>7.5873688742641123</v>
      </c>
      <c r="CB44" s="13">
        <v>85.359804315089391</v>
      </c>
      <c r="CD44" s="13">
        <v>83.333333333333329</v>
      </c>
      <c r="CE44" s="1">
        <v>25</v>
      </c>
      <c r="CF44" s="13">
        <v>0.65613919912545526</v>
      </c>
      <c r="CG44" s="13">
        <v>87.833856133455669</v>
      </c>
      <c r="CI44" s="13">
        <v>78.125</v>
      </c>
      <c r="CJ44" s="1">
        <v>25</v>
      </c>
      <c r="CK44" s="13">
        <v>6.8237417147359549</v>
      </c>
      <c r="CL44" s="13">
        <v>80.503017218297899</v>
      </c>
      <c r="CN44" s="13">
        <v>78.125</v>
      </c>
      <c r="CO44" s="1">
        <v>25</v>
      </c>
      <c r="CP44" s="13">
        <v>4.7056230522704601</v>
      </c>
      <c r="CQ44" s="13">
        <v>79.503403300856846</v>
      </c>
      <c r="CS44" s="13">
        <v>78.125</v>
      </c>
      <c r="CT44" s="1">
        <v>25</v>
      </c>
      <c r="CU44" s="13">
        <v>6.5496745869883704</v>
      </c>
      <c r="CV44" s="13">
        <v>81.247094326616605</v>
      </c>
      <c r="CX44" s="13">
        <v>78.125</v>
      </c>
      <c r="CY44" s="1">
        <v>25</v>
      </c>
      <c r="CZ44" s="13">
        <v>7.5262457789663495</v>
      </c>
      <c r="DA44" s="13">
        <v>80.590267776116676</v>
      </c>
      <c r="DC44" s="13">
        <v>78.125</v>
      </c>
      <c r="DD44" s="1">
        <v>25</v>
      </c>
      <c r="DE44" s="13">
        <v>7.6571769138618624</v>
      </c>
      <c r="DF44" s="13">
        <v>80.946871190692292</v>
      </c>
      <c r="DH44" s="13">
        <v>78.125</v>
      </c>
      <c r="DI44" s="1">
        <v>25</v>
      </c>
      <c r="DJ44" s="13">
        <v>5.7143520046906282</v>
      </c>
      <c r="DK44" s="13">
        <v>82.142597892458355</v>
      </c>
      <c r="DM44" s="13">
        <v>78.125</v>
      </c>
      <c r="DN44" s="1">
        <v>25</v>
      </c>
      <c r="DO44" s="13">
        <v>3.7323690069258002</v>
      </c>
      <c r="DP44" s="13">
        <v>81.957080233004888</v>
      </c>
      <c r="DR44" s="13">
        <v>83.333333333333329</v>
      </c>
      <c r="DS44" s="1">
        <v>25</v>
      </c>
      <c r="DT44" s="13">
        <v>0.98482038753467294</v>
      </c>
      <c r="DU44" s="13">
        <v>79.080158725808374</v>
      </c>
      <c r="DW44" s="13">
        <v>83.333333333333329</v>
      </c>
      <c r="DX44" s="1">
        <v>25</v>
      </c>
      <c r="DY44" s="13">
        <v>7.0813824191803754</v>
      </c>
      <c r="DZ44" s="13">
        <v>82.267984204364751</v>
      </c>
      <c r="EB44" s="13">
        <v>83.333333333333329</v>
      </c>
      <c r="EC44" s="1">
        <v>25</v>
      </c>
      <c r="ED44" s="13">
        <v>0.93910244483947702</v>
      </c>
      <c r="EE44" s="13">
        <v>82.267984204443152</v>
      </c>
      <c r="EG44" s="13">
        <v>89.285714285714292</v>
      </c>
      <c r="EH44" s="1">
        <v>25</v>
      </c>
      <c r="EI44" s="13">
        <v>5.3911111858283061</v>
      </c>
      <c r="EJ44" s="13">
        <v>83.518270674957833</v>
      </c>
      <c r="EL44" s="13">
        <v>89.285714285714292</v>
      </c>
      <c r="EM44" s="1">
        <v>25</v>
      </c>
      <c r="EN44" s="13">
        <v>5.3910931168235132</v>
      </c>
      <c r="EO44" s="13">
        <v>83.51827067496437</v>
      </c>
      <c r="EQ44" s="13">
        <v>96.15384615384616</v>
      </c>
      <c r="ER44" s="1">
        <v>25</v>
      </c>
      <c r="ES44" s="13">
        <v>0.67107602869254435</v>
      </c>
      <c r="ET44" s="13">
        <v>84.287117620841059</v>
      </c>
      <c r="EV44" s="13">
        <v>100</v>
      </c>
      <c r="EW44" s="1">
        <v>25</v>
      </c>
      <c r="EX44" s="13">
        <v>10.282266683082481</v>
      </c>
      <c r="EY44" s="13">
        <v>99.999245618909896</v>
      </c>
      <c r="FA44" s="13">
        <v>78.125</v>
      </c>
      <c r="FB44" s="1">
        <v>25</v>
      </c>
      <c r="FC44" s="13">
        <v>5.3223464004521919</v>
      </c>
      <c r="FD44" s="13">
        <v>79.500900786407129</v>
      </c>
      <c r="FF44" s="13">
        <v>78.125</v>
      </c>
      <c r="FG44" s="1">
        <v>25</v>
      </c>
      <c r="FH44" s="13">
        <v>5.8280325309650678</v>
      </c>
      <c r="FI44" s="13">
        <v>80.123712793685286</v>
      </c>
      <c r="FK44" s="13">
        <v>78.125</v>
      </c>
      <c r="FL44" s="1">
        <v>25</v>
      </c>
      <c r="FM44" s="13">
        <v>3.4208320254401494</v>
      </c>
      <c r="FN44" s="13">
        <v>79.654177009654134</v>
      </c>
      <c r="FP44" s="13">
        <v>78.125</v>
      </c>
      <c r="FQ44" s="1">
        <v>25</v>
      </c>
      <c r="FR44" s="13">
        <v>5.8654670424751556</v>
      </c>
      <c r="FS44" s="13">
        <v>80.129169848283482</v>
      </c>
      <c r="FU44" s="13">
        <v>78.125</v>
      </c>
      <c r="FV44" s="1">
        <v>25</v>
      </c>
      <c r="FW44" s="13">
        <v>4.1738737968686088</v>
      </c>
      <c r="FX44" s="13">
        <v>81.371364415018533</v>
      </c>
      <c r="FZ44" s="13">
        <v>78.125</v>
      </c>
      <c r="GA44" s="1">
        <v>25</v>
      </c>
      <c r="GB44" s="13">
        <v>5.4128594391876073</v>
      </c>
      <c r="GC44" s="13">
        <v>83.584322615219335</v>
      </c>
      <c r="GE44" s="13">
        <v>80.645161290322577</v>
      </c>
      <c r="GF44" s="1">
        <v>25</v>
      </c>
      <c r="GG44" s="13">
        <v>5.5127332875442514</v>
      </c>
      <c r="GH44" s="13">
        <v>80.213981816125582</v>
      </c>
      <c r="GJ44" s="13">
        <v>80.645161290322577</v>
      </c>
      <c r="GK44" s="1">
        <v>25</v>
      </c>
      <c r="GL44" s="13">
        <v>4.1050182205205701</v>
      </c>
      <c r="GM44" s="13">
        <v>79.213620280213206</v>
      </c>
      <c r="GO44" s="13">
        <v>80.645161290322577</v>
      </c>
      <c r="GP44" s="1">
        <v>25</v>
      </c>
      <c r="GQ44" s="13">
        <v>5.9513137080180227</v>
      </c>
      <c r="GR44" s="13">
        <v>80.957680886280457</v>
      </c>
      <c r="GT44" s="13">
        <v>83.333333333333329</v>
      </c>
      <c r="GU44" s="1">
        <v>25</v>
      </c>
      <c r="GV44" s="13">
        <v>7.7356792020018341</v>
      </c>
      <c r="GW44" s="13">
        <v>82.623645428377856</v>
      </c>
      <c r="GY44" s="13">
        <v>83.333333333333329</v>
      </c>
      <c r="GZ44" s="1">
        <v>25</v>
      </c>
      <c r="HA44" s="13">
        <v>4.7944740007308262</v>
      </c>
      <c r="HB44" s="13">
        <v>85.360312756799587</v>
      </c>
      <c r="HD44" s="13">
        <v>78.125</v>
      </c>
      <c r="HE44" s="1">
        <v>25</v>
      </c>
      <c r="HF44" s="13">
        <v>1.6675233147277608</v>
      </c>
      <c r="HG44" s="13">
        <v>80.066949826672797</v>
      </c>
      <c r="HI44" s="13">
        <v>78.125</v>
      </c>
      <c r="HJ44" s="1">
        <v>25</v>
      </c>
      <c r="HK44" s="13">
        <v>0.9766588302868664</v>
      </c>
      <c r="HL44" s="13">
        <v>81.123716484274951</v>
      </c>
      <c r="HN44" s="13">
        <v>78.125</v>
      </c>
      <c r="HO44" s="1">
        <v>25</v>
      </c>
      <c r="HP44" s="13">
        <v>6.3684513190986491</v>
      </c>
      <c r="HQ44" s="13">
        <v>82.498555843003345</v>
      </c>
      <c r="HS44" s="13">
        <v>78.125</v>
      </c>
      <c r="HT44" s="1">
        <v>25</v>
      </c>
      <c r="HU44" s="13">
        <v>0.89153811513384018</v>
      </c>
      <c r="HV44" s="13">
        <v>80.809678330678352</v>
      </c>
      <c r="HX44" s="13">
        <v>83.333333333333329</v>
      </c>
      <c r="HY44" s="1">
        <v>25</v>
      </c>
      <c r="HZ44" s="13">
        <v>7.5987967499462226</v>
      </c>
      <c r="IA44" s="13">
        <v>85.361207849415962</v>
      </c>
      <c r="IC44" s="13">
        <v>96.15384615384616</v>
      </c>
      <c r="ID44" s="1">
        <v>25</v>
      </c>
      <c r="IE44" s="13">
        <v>0.66796149378444203</v>
      </c>
      <c r="IF44" s="13">
        <v>84.286491730549329</v>
      </c>
      <c r="IM44" s="13">
        <v>78.125</v>
      </c>
      <c r="IN44" s="1">
        <v>25</v>
      </c>
      <c r="IO44" s="13">
        <v>3.4485425054117078</v>
      </c>
      <c r="IP44" s="13">
        <v>78.52318063869906</v>
      </c>
      <c r="IR44" s="13">
        <v>78.125</v>
      </c>
      <c r="IS44" s="1">
        <v>25</v>
      </c>
      <c r="IT44" s="13">
        <v>2.231576907927828</v>
      </c>
      <c r="IU44" s="13">
        <v>79.032505720354948</v>
      </c>
      <c r="IW44" s="13">
        <v>78.125</v>
      </c>
      <c r="IX44" s="1">
        <v>25</v>
      </c>
      <c r="IY44" s="13">
        <v>7.982307886855895</v>
      </c>
      <c r="IZ44" s="13">
        <v>81.12906063622431</v>
      </c>
      <c r="JB44" s="13">
        <v>78.125</v>
      </c>
      <c r="JC44" s="1">
        <v>25</v>
      </c>
      <c r="JD44" s="13">
        <v>6.3277719423599779</v>
      </c>
      <c r="JE44" s="13">
        <v>83.345925937235833</v>
      </c>
      <c r="JG44" s="13">
        <v>80.645161290322577</v>
      </c>
      <c r="JH44" s="1">
        <v>25</v>
      </c>
      <c r="JI44" s="13">
        <v>7.6258402566696706</v>
      </c>
      <c r="JJ44" s="13">
        <v>81.209768239555927</v>
      </c>
      <c r="JL44" s="13">
        <v>80.645161290322577</v>
      </c>
      <c r="JM44" s="1">
        <v>25</v>
      </c>
      <c r="JN44" s="13">
        <v>7.3523415316683449</v>
      </c>
      <c r="JO44" s="13">
        <v>81.953462792462886</v>
      </c>
      <c r="JQ44" s="13">
        <v>83.333333333333329</v>
      </c>
      <c r="JR44" s="1">
        <v>25</v>
      </c>
      <c r="JS44" s="13">
        <v>1.6450237301711412</v>
      </c>
      <c r="JT44" s="13">
        <v>79.437324807636159</v>
      </c>
      <c r="JV44" s="13">
        <v>83.333333333333329</v>
      </c>
      <c r="JW44" s="1">
        <v>25</v>
      </c>
      <c r="JX44" s="13">
        <v>0.65613919912545526</v>
      </c>
      <c r="JY44" s="13">
        <v>87.833856133386746</v>
      </c>
      <c r="KA44" s="13">
        <v>78.125</v>
      </c>
      <c r="KB44" s="1">
        <v>25</v>
      </c>
      <c r="KC44" s="13">
        <v>7.7132728458063928</v>
      </c>
      <c r="KD44" s="13">
        <v>81.873272341188326</v>
      </c>
      <c r="KF44" s="13">
        <v>78.125</v>
      </c>
      <c r="KG44" s="1">
        <v>25</v>
      </c>
      <c r="KH44" s="13">
        <v>7.7857998271801874</v>
      </c>
      <c r="KI44" s="13">
        <v>81.302212285163563</v>
      </c>
      <c r="KK44" s="13">
        <v>78.125</v>
      </c>
      <c r="KL44" s="1">
        <v>25</v>
      </c>
      <c r="KM44" s="13">
        <v>4.3880743697151674</v>
      </c>
      <c r="KN44" s="13">
        <v>82.312421327474212</v>
      </c>
      <c r="KP44" s="13">
        <v>83.333333333333329</v>
      </c>
      <c r="KQ44" s="1">
        <v>25</v>
      </c>
      <c r="KR44" s="13">
        <v>1.597047727826566</v>
      </c>
      <c r="KS44" s="13">
        <v>82.624121236003049</v>
      </c>
      <c r="KU44" s="13">
        <v>89.285714285714292</v>
      </c>
      <c r="KV44" s="1">
        <v>25</v>
      </c>
      <c r="KW44" s="13">
        <v>5.3910273657227217</v>
      </c>
      <c r="KX44" s="13">
        <v>83.518270674964967</v>
      </c>
      <c r="KZ44" s="13">
        <v>100</v>
      </c>
      <c r="LA44" s="1">
        <v>25</v>
      </c>
      <c r="LB44" s="13">
        <v>10.282266683082481</v>
      </c>
      <c r="LC44" s="13">
        <v>99.999245618911658</v>
      </c>
      <c r="LE44" s="13">
        <v>78.125</v>
      </c>
      <c r="LF44" s="1">
        <v>25</v>
      </c>
      <c r="LG44" s="13">
        <v>1.0208481905937519</v>
      </c>
      <c r="LH44" s="13">
        <v>79.187881960171453</v>
      </c>
      <c r="LJ44" s="13">
        <v>78.125</v>
      </c>
      <c r="LK44" s="1">
        <v>25</v>
      </c>
      <c r="LL44" s="13">
        <v>4.2769642381239832</v>
      </c>
      <c r="LM44" s="13">
        <v>83.337094405701762</v>
      </c>
      <c r="LO44" s="13">
        <v>80.645161290322577</v>
      </c>
      <c r="LP44" s="1">
        <v>25</v>
      </c>
      <c r="LQ44" s="13">
        <v>7.7880169847982863</v>
      </c>
      <c r="LR44" s="13">
        <v>82.698705944973611</v>
      </c>
      <c r="LT44" s="13">
        <v>83.333333333333329</v>
      </c>
      <c r="LU44" s="1">
        <v>25</v>
      </c>
      <c r="LV44" s="13">
        <v>4.7939602888860486</v>
      </c>
      <c r="LW44" s="13">
        <v>85.360312756801491</v>
      </c>
      <c r="LY44" s="13">
        <v>83.333333333333329</v>
      </c>
      <c r="LZ44" s="1">
        <v>25</v>
      </c>
      <c r="MA44" s="13">
        <v>0.65566237816545458</v>
      </c>
      <c r="MB44" s="13">
        <v>87.833856133465616</v>
      </c>
      <c r="MD44" s="13">
        <v>78.125</v>
      </c>
      <c r="ME44" s="1">
        <v>25</v>
      </c>
      <c r="MF44" s="13">
        <v>7.1972949502955572</v>
      </c>
      <c r="MG44" s="13">
        <v>85.549130086001711</v>
      </c>
      <c r="MI44" s="13">
        <v>78.125</v>
      </c>
      <c r="MJ44" s="1">
        <v>25</v>
      </c>
      <c r="MK44" s="13">
        <v>5.2845976176825262</v>
      </c>
      <c r="ML44" s="13">
        <v>87.086281947367581</v>
      </c>
      <c r="MN44" s="13">
        <v>83.333333333333329</v>
      </c>
      <c r="MO44" s="1">
        <v>25</v>
      </c>
      <c r="MP44" s="13">
        <v>0.66024456485145855</v>
      </c>
      <c r="MQ44" s="13">
        <v>87.837530887932516</v>
      </c>
    </row>
    <row r="45" spans="7:365" x14ac:dyDescent="0.2">
      <c r="G45" s="13">
        <v>81.25</v>
      </c>
      <c r="H45" s="1">
        <v>26</v>
      </c>
      <c r="I45" s="13">
        <v>9.5385024650370749</v>
      </c>
      <c r="J45" s="13">
        <v>86.80808930186906</v>
      </c>
      <c r="L45" s="13">
        <v>81.25</v>
      </c>
      <c r="M45" s="1">
        <v>26</v>
      </c>
      <c r="N45" s="13">
        <v>8.9110866777048638</v>
      </c>
      <c r="O45" s="13">
        <v>86.808089301821525</v>
      </c>
      <c r="Q45" s="13">
        <v>81.25</v>
      </c>
      <c r="R45" s="1">
        <v>26</v>
      </c>
      <c r="S45" s="13">
        <v>6.827746869646516</v>
      </c>
      <c r="T45" s="13">
        <v>85.70361035945696</v>
      </c>
      <c r="V45" s="13">
        <v>81.25</v>
      </c>
      <c r="W45" s="1">
        <v>26</v>
      </c>
      <c r="X45" s="13">
        <v>9.6688842653226583</v>
      </c>
      <c r="Y45" s="13">
        <v>88.075211971148534</v>
      </c>
      <c r="AA45" s="13">
        <v>81.25</v>
      </c>
      <c r="AB45" s="1">
        <v>26</v>
      </c>
      <c r="AC45" s="13">
        <v>4.9785908863024639</v>
      </c>
      <c r="AD45" s="13">
        <v>85.124894640725273</v>
      </c>
      <c r="AF45" s="13">
        <v>81.25</v>
      </c>
      <c r="AG45" s="1">
        <v>26</v>
      </c>
      <c r="AH45" s="13">
        <v>4.3511750989698088</v>
      </c>
      <c r="AI45" s="13">
        <v>85.124894640718722</v>
      </c>
      <c r="AK45" s="13">
        <v>81.25</v>
      </c>
      <c r="AL45" s="1">
        <v>26</v>
      </c>
      <c r="AM45" s="13">
        <v>8.0252220243111356</v>
      </c>
      <c r="AN45" s="13">
        <v>87.734739735477731</v>
      </c>
      <c r="AP45" s="13">
        <v>81.25</v>
      </c>
      <c r="AQ45" s="1">
        <v>26</v>
      </c>
      <c r="AR45" s="13">
        <v>3.8030446959909576</v>
      </c>
      <c r="AS45" s="13">
        <v>86.793629538750423</v>
      </c>
      <c r="AU45" s="13">
        <v>83.870967741935488</v>
      </c>
      <c r="AV45" s="1">
        <v>26</v>
      </c>
      <c r="AW45" s="13">
        <v>4.138942538082234</v>
      </c>
      <c r="AX45" s="13">
        <v>84.636151328340105</v>
      </c>
      <c r="AZ45" s="13">
        <v>83.870967741935488</v>
      </c>
      <c r="BA45" s="1">
        <v>26</v>
      </c>
      <c r="BB45" s="13">
        <v>3.7825201203771246</v>
      </c>
      <c r="BC45" s="13">
        <v>84.636151328341413</v>
      </c>
      <c r="BE45" s="13">
        <v>83.870967741935488</v>
      </c>
      <c r="BF45" s="1">
        <v>26</v>
      </c>
      <c r="BG45" s="13">
        <v>5.1990848842485713</v>
      </c>
      <c r="BH45" s="13">
        <v>85.05233648730011</v>
      </c>
      <c r="BJ45" s="13">
        <v>83.870967741935488</v>
      </c>
      <c r="BK45" s="1">
        <v>26</v>
      </c>
      <c r="BL45" s="13">
        <v>4.8024614805955883</v>
      </c>
      <c r="BM45" s="13">
        <v>86.399787241464594</v>
      </c>
      <c r="BO45" s="13">
        <v>86.666666666666671</v>
      </c>
      <c r="BP45" s="1">
        <v>26</v>
      </c>
      <c r="BQ45" s="13">
        <v>10.10096044071738</v>
      </c>
      <c r="BR45" s="13">
        <v>89.181858313485179</v>
      </c>
      <c r="BT45" s="13">
        <v>86.666666666666671</v>
      </c>
      <c r="BU45" s="1">
        <v>26</v>
      </c>
      <c r="BV45" s="13">
        <v>9.74453802301257</v>
      </c>
      <c r="BW45" s="13">
        <v>89.18185831339737</v>
      </c>
      <c r="BY45" s="13">
        <v>86.666666666666671</v>
      </c>
      <c r="BZ45" s="1">
        <v>26</v>
      </c>
      <c r="CA45" s="13">
        <v>4.2208024609278958</v>
      </c>
      <c r="CB45" s="13">
        <v>89.580606776017291</v>
      </c>
      <c r="CD45" s="13">
        <v>86.666666666666671</v>
      </c>
      <c r="CE45" s="1">
        <v>26</v>
      </c>
      <c r="CF45" s="13">
        <v>4.8296279891463278</v>
      </c>
      <c r="CG45" s="13">
        <v>92.663484122602</v>
      </c>
      <c r="CI45" s="13">
        <v>81.25</v>
      </c>
      <c r="CJ45" s="1">
        <v>26</v>
      </c>
      <c r="CK45" s="13">
        <v>4.6222090016938955</v>
      </c>
      <c r="CL45" s="13">
        <v>85.125226219991788</v>
      </c>
      <c r="CN45" s="13">
        <v>81.25</v>
      </c>
      <c r="CO45" s="1">
        <v>26</v>
      </c>
      <c r="CP45" s="13">
        <v>6.0377748488494429</v>
      </c>
      <c r="CQ45" s="13">
        <v>85.541178149706283</v>
      </c>
      <c r="CS45" s="13">
        <v>81.25</v>
      </c>
      <c r="CT45" s="1">
        <v>26</v>
      </c>
      <c r="CU45" s="13">
        <v>5.6416966609711974</v>
      </c>
      <c r="CV45" s="13">
        <v>86.888790987587797</v>
      </c>
      <c r="CX45" s="13">
        <v>81.25</v>
      </c>
      <c r="CY45" s="1">
        <v>26</v>
      </c>
      <c r="CZ45" s="13">
        <v>5.447526290115019</v>
      </c>
      <c r="DA45" s="13">
        <v>86.037794066231697</v>
      </c>
      <c r="DC45" s="13">
        <v>81.25</v>
      </c>
      <c r="DD45" s="1">
        <v>26</v>
      </c>
      <c r="DE45" s="13">
        <v>5.0909228755362426</v>
      </c>
      <c r="DF45" s="13">
        <v>86.037794066228528</v>
      </c>
      <c r="DH45" s="13">
        <v>81.25</v>
      </c>
      <c r="DI45" s="1">
        <v>26</v>
      </c>
      <c r="DJ45" s="13">
        <v>3.3167290702165744</v>
      </c>
      <c r="DK45" s="13">
        <v>85.459326962674936</v>
      </c>
      <c r="DM45" s="13">
        <v>81.25</v>
      </c>
      <c r="DN45" s="1">
        <v>26</v>
      </c>
      <c r="DO45" s="13">
        <v>6.0980586677903279</v>
      </c>
      <c r="DP45" s="13">
        <v>88.055138900795214</v>
      </c>
      <c r="DR45" s="13">
        <v>86.666666666666671</v>
      </c>
      <c r="DS45" s="1">
        <v>26</v>
      </c>
      <c r="DT45" s="13">
        <v>10.09892641819612</v>
      </c>
      <c r="DU45" s="13">
        <v>89.179085144004489</v>
      </c>
      <c r="DW45" s="13">
        <v>86.666666666666671</v>
      </c>
      <c r="DX45" s="1">
        <v>26</v>
      </c>
      <c r="DY45" s="13">
        <v>6.9110994338925309</v>
      </c>
      <c r="DZ45" s="13">
        <v>89.179083638257282</v>
      </c>
      <c r="EB45" s="13">
        <v>86.666666666666671</v>
      </c>
      <c r="EC45" s="1">
        <v>26</v>
      </c>
      <c r="ED45" s="13">
        <v>6.9111129856461258</v>
      </c>
      <c r="EE45" s="13">
        <v>89.17909719008928</v>
      </c>
      <c r="EG45" s="13">
        <v>92.857142857142861</v>
      </c>
      <c r="EH45" s="1">
        <v>26</v>
      </c>
      <c r="EI45" s="13">
        <v>2.3514080286309813</v>
      </c>
      <c r="EJ45" s="13">
        <v>85.869678703588818</v>
      </c>
      <c r="EL45" s="13">
        <v>92.857142857142861</v>
      </c>
      <c r="EM45" s="1">
        <v>26</v>
      </c>
      <c r="EN45" s="13">
        <v>2.3514080286309813</v>
      </c>
      <c r="EO45" s="13">
        <v>85.869678703595355</v>
      </c>
      <c r="EQ45" s="13">
        <v>100</v>
      </c>
      <c r="ER45" s="1">
        <v>26</v>
      </c>
      <c r="ES45" s="13">
        <v>15.712118963106935</v>
      </c>
      <c r="ET45" s="13">
        <v>99.99923658394799</v>
      </c>
      <c r="FA45" s="13">
        <v>81.25</v>
      </c>
      <c r="FB45" s="1">
        <v>26</v>
      </c>
      <c r="FC45" s="13">
        <v>6.2052350621070209</v>
      </c>
      <c r="FD45" s="13">
        <v>85.706135848514151</v>
      </c>
      <c r="FF45" s="13">
        <v>81.25</v>
      </c>
      <c r="FG45" s="1">
        <v>26</v>
      </c>
      <c r="FH45" s="13">
        <v>4.477944112459447</v>
      </c>
      <c r="FI45" s="13">
        <v>84.60165690614474</v>
      </c>
      <c r="FK45" s="13">
        <v>81.25</v>
      </c>
      <c r="FL45" s="1">
        <v>26</v>
      </c>
      <c r="FM45" s="13">
        <v>7.3190815081371356</v>
      </c>
      <c r="FN45" s="13">
        <v>86.973258517791265</v>
      </c>
      <c r="FP45" s="13">
        <v>81.25</v>
      </c>
      <c r="FQ45" s="1">
        <v>26</v>
      </c>
      <c r="FR45" s="13">
        <v>5.4137946540386412</v>
      </c>
      <c r="FS45" s="13">
        <v>85.542964502322121</v>
      </c>
      <c r="FU45" s="13">
        <v>81.25</v>
      </c>
      <c r="FV45" s="1">
        <v>26</v>
      </c>
      <c r="FW45" s="13">
        <v>5.7465376536741148</v>
      </c>
      <c r="FX45" s="13">
        <v>87.117902068692644</v>
      </c>
      <c r="FZ45" s="13">
        <v>81.25</v>
      </c>
      <c r="GA45" s="1">
        <v>26</v>
      </c>
      <c r="GB45" s="13">
        <v>2.5924692568349004</v>
      </c>
      <c r="GC45" s="13">
        <v>86.176791872054238</v>
      </c>
      <c r="GE45" s="13">
        <v>83.870967741935488</v>
      </c>
      <c r="GF45" s="1">
        <v>26</v>
      </c>
      <c r="GG45" s="13">
        <v>4.8372984341621965</v>
      </c>
      <c r="GH45" s="13">
        <v>85.051280250287775</v>
      </c>
      <c r="GJ45" s="13">
        <v>83.870967741935488</v>
      </c>
      <c r="GK45" s="1">
        <v>26</v>
      </c>
      <c r="GL45" s="13">
        <v>6.2538330830255244</v>
      </c>
      <c r="GM45" s="13">
        <v>85.467453363238732</v>
      </c>
      <c r="GO45" s="13">
        <v>83.870967741935488</v>
      </c>
      <c r="GP45" s="1">
        <v>26</v>
      </c>
      <c r="GQ45" s="13">
        <v>5.8572232311261834</v>
      </c>
      <c r="GR45" s="13">
        <v>86.814904117406641</v>
      </c>
      <c r="GT45" s="13">
        <v>86.666666666666671</v>
      </c>
      <c r="GU45" s="1">
        <v>26</v>
      </c>
      <c r="GV45" s="13">
        <v>6.5586882002349478</v>
      </c>
      <c r="GW45" s="13">
        <v>89.18233362861281</v>
      </c>
      <c r="GY45" s="13">
        <v>86.666666666666671</v>
      </c>
      <c r="GZ45" s="1">
        <v>26</v>
      </c>
      <c r="HA45" s="13">
        <v>4.2202940192095157</v>
      </c>
      <c r="HB45" s="13">
        <v>89.580606776009105</v>
      </c>
      <c r="HD45" s="13">
        <v>81.25</v>
      </c>
      <c r="HE45" s="1">
        <v>26</v>
      </c>
      <c r="HF45" s="13">
        <v>7.6683199956745867</v>
      </c>
      <c r="HG45" s="13">
        <v>87.735269822347391</v>
      </c>
      <c r="HI45" s="13">
        <v>81.25</v>
      </c>
      <c r="HJ45" s="1">
        <v>26</v>
      </c>
      <c r="HK45" s="13">
        <v>7.3393522992237035</v>
      </c>
      <c r="HL45" s="13">
        <v>88.463068783498656</v>
      </c>
      <c r="HN45" s="13">
        <v>81.25</v>
      </c>
      <c r="HO45" s="1">
        <v>26</v>
      </c>
      <c r="HP45" s="13">
        <v>2.960563482806513</v>
      </c>
      <c r="HQ45" s="13">
        <v>85.459119325809851</v>
      </c>
      <c r="HS45" s="13">
        <v>81.25</v>
      </c>
      <c r="HT45" s="1">
        <v>26</v>
      </c>
      <c r="HU45" s="13">
        <v>8.9112471253329559</v>
      </c>
      <c r="HV45" s="13">
        <v>89.720925456011315</v>
      </c>
      <c r="HX45" s="13">
        <v>86.666666666666671</v>
      </c>
      <c r="HY45" s="1">
        <v>26</v>
      </c>
      <c r="HZ45" s="13">
        <v>4.220397223102597</v>
      </c>
      <c r="IA45" s="13">
        <v>89.581605072518556</v>
      </c>
      <c r="IC45" s="13">
        <v>100</v>
      </c>
      <c r="ID45" s="1">
        <v>26</v>
      </c>
      <c r="IE45" s="13">
        <v>15.713412402700522</v>
      </c>
      <c r="IF45" s="13">
        <v>99.999904133249856</v>
      </c>
      <c r="IM45" s="13">
        <v>81.25</v>
      </c>
      <c r="IN45" s="1">
        <v>26</v>
      </c>
      <c r="IO45" s="13">
        <v>8.2849086631242166</v>
      </c>
      <c r="IP45" s="13">
        <v>86.808089301823273</v>
      </c>
      <c r="IR45" s="13">
        <v>81.25</v>
      </c>
      <c r="IS45" s="1">
        <v>26</v>
      </c>
      <c r="IT45" s="13">
        <v>9.0427062507420093</v>
      </c>
      <c r="IU45" s="13">
        <v>88.075211971096962</v>
      </c>
      <c r="IW45" s="13">
        <v>81.25</v>
      </c>
      <c r="IX45" s="1">
        <v>26</v>
      </c>
      <c r="IY45" s="13">
        <v>3.9958340044961829</v>
      </c>
      <c r="IZ45" s="13">
        <v>85.124894640720498</v>
      </c>
      <c r="JB45" s="13">
        <v>81.25</v>
      </c>
      <c r="JC45" s="1">
        <v>26</v>
      </c>
      <c r="JD45" s="13">
        <v>3.4477036015173148</v>
      </c>
      <c r="JE45" s="13">
        <v>86.793629538753152</v>
      </c>
      <c r="JG45" s="13">
        <v>83.870967741935488</v>
      </c>
      <c r="JH45" s="1">
        <v>26</v>
      </c>
      <c r="JI45" s="13">
        <v>3.4263830887807121</v>
      </c>
      <c r="JJ45" s="13">
        <v>84.636151328336638</v>
      </c>
      <c r="JL45" s="13">
        <v>83.870967741935488</v>
      </c>
      <c r="JM45" s="1">
        <v>26</v>
      </c>
      <c r="JN45" s="13">
        <v>4.446324448999226</v>
      </c>
      <c r="JO45" s="13">
        <v>86.399787241462107</v>
      </c>
      <c r="JQ45" s="13">
        <v>86.666666666666671</v>
      </c>
      <c r="JR45" s="1">
        <v>26</v>
      </c>
      <c r="JS45" s="13">
        <v>9.7445335057613729</v>
      </c>
      <c r="JT45" s="13">
        <v>89.181858313397527</v>
      </c>
      <c r="JV45" s="13">
        <v>86.666666666666671</v>
      </c>
      <c r="JW45" s="1">
        <v>26</v>
      </c>
      <c r="JX45" s="13">
        <v>4.8296279891463278</v>
      </c>
      <c r="JY45" s="13">
        <v>92.663484122533077</v>
      </c>
      <c r="KA45" s="13">
        <v>81.25</v>
      </c>
      <c r="KB45" s="1">
        <v>26</v>
      </c>
      <c r="KC45" s="13">
        <v>5.0155186463901265</v>
      </c>
      <c r="KD45" s="13">
        <v>86.888790987578446</v>
      </c>
      <c r="KF45" s="13">
        <v>81.25</v>
      </c>
      <c r="KG45" s="1">
        <v>26</v>
      </c>
      <c r="KH45" s="13">
        <v>4.7355817810626499</v>
      </c>
      <c r="KI45" s="13">
        <v>86.037794066226212</v>
      </c>
      <c r="KK45" s="13">
        <v>81.25</v>
      </c>
      <c r="KL45" s="1">
        <v>26</v>
      </c>
      <c r="KM45" s="13">
        <v>5.7427175733167353</v>
      </c>
      <c r="KN45" s="13">
        <v>88.055138900790951</v>
      </c>
      <c r="KP45" s="13">
        <v>86.666666666666671</v>
      </c>
      <c r="KQ45" s="1">
        <v>26</v>
      </c>
      <c r="KR45" s="13">
        <v>6.5549759540511232</v>
      </c>
      <c r="KS45" s="13">
        <v>89.179097190054165</v>
      </c>
      <c r="KU45" s="13">
        <v>92.857142857142861</v>
      </c>
      <c r="KV45" s="1">
        <v>26</v>
      </c>
      <c r="KW45" s="13">
        <v>2.3514080286309813</v>
      </c>
      <c r="KX45" s="13">
        <v>85.869678703595952</v>
      </c>
      <c r="LE45" s="13">
        <v>81.25</v>
      </c>
      <c r="LF45" s="1">
        <v>26</v>
      </c>
      <c r="LG45" s="13">
        <v>10.154502620434288</v>
      </c>
      <c r="LH45" s="13">
        <v>89.342384580605739</v>
      </c>
      <c r="LJ45" s="13">
        <v>81.25</v>
      </c>
      <c r="LK45" s="1">
        <v>26</v>
      </c>
      <c r="LL45" s="13">
        <v>4.1849763904620776</v>
      </c>
      <c r="LM45" s="13">
        <v>87.522070796163845</v>
      </c>
      <c r="LO45" s="13">
        <v>83.870967741935488</v>
      </c>
      <c r="LP45" s="1">
        <v>26</v>
      </c>
      <c r="LQ45" s="13">
        <v>5.4633642450136497</v>
      </c>
      <c r="LR45" s="13">
        <v>88.162070189987261</v>
      </c>
      <c r="LT45" s="13">
        <v>86.666666666666671</v>
      </c>
      <c r="LU45" s="1">
        <v>26</v>
      </c>
      <c r="LV45" s="13">
        <v>4.2202940192095157</v>
      </c>
      <c r="LW45" s="13">
        <v>89.58060677601101</v>
      </c>
      <c r="LY45" s="13">
        <v>86.666666666666671</v>
      </c>
      <c r="LZ45" s="1">
        <v>26</v>
      </c>
      <c r="MA45" s="13">
        <v>4.8296279891463278</v>
      </c>
      <c r="MB45" s="13">
        <v>92.663484122611948</v>
      </c>
      <c r="MD45" s="13">
        <v>81.25</v>
      </c>
      <c r="ME45" s="1">
        <v>26</v>
      </c>
      <c r="MF45" s="13">
        <v>3.6666155010045576</v>
      </c>
      <c r="MG45" s="13">
        <v>89.215745587006268</v>
      </c>
      <c r="MI45" s="13">
        <v>81.25</v>
      </c>
      <c r="MJ45" s="1">
        <v>26</v>
      </c>
      <c r="MK45" s="13">
        <v>1.6182612393019769</v>
      </c>
      <c r="ML45" s="13">
        <v>88.704543186669554</v>
      </c>
      <c r="MN45" s="13">
        <v>86.666666666666671</v>
      </c>
      <c r="MO45" s="1">
        <v>26</v>
      </c>
      <c r="MP45" s="13">
        <v>4.8276856317678289</v>
      </c>
      <c r="MQ45" s="13">
        <v>92.665216519700351</v>
      </c>
    </row>
    <row r="46" spans="7:365" x14ac:dyDescent="0.2">
      <c r="G46" s="13">
        <v>84.375</v>
      </c>
      <c r="H46" s="1">
        <v>27</v>
      </c>
      <c r="I46" s="13">
        <v>0.69251796294250234</v>
      </c>
      <c r="J46" s="13">
        <v>87.500607264811563</v>
      </c>
      <c r="L46" s="13">
        <v>84.375</v>
      </c>
      <c r="M46" s="1">
        <v>27</v>
      </c>
      <c r="N46" s="13">
        <v>0.69251796294250234</v>
      </c>
      <c r="O46" s="13">
        <v>87.500607264764028</v>
      </c>
      <c r="Q46" s="13">
        <v>84.375</v>
      </c>
      <c r="R46" s="1">
        <v>27</v>
      </c>
      <c r="S46" s="13">
        <v>3.0280173191991078</v>
      </c>
      <c r="T46" s="13">
        <v>88.731627678656068</v>
      </c>
      <c r="V46" s="13">
        <v>84.375</v>
      </c>
      <c r="W46" s="1">
        <v>27</v>
      </c>
      <c r="X46" s="13">
        <v>0.65641570755080936</v>
      </c>
      <c r="Y46" s="13">
        <v>88.73162767869934</v>
      </c>
      <c r="AA46" s="13">
        <v>84.375</v>
      </c>
      <c r="AB46" s="1">
        <v>27</v>
      </c>
      <c r="AC46" s="13">
        <v>4.2278019602436396</v>
      </c>
      <c r="AD46" s="13">
        <v>89.352696600968912</v>
      </c>
      <c r="AF46" s="13">
        <v>84.375</v>
      </c>
      <c r="AG46" s="1">
        <v>27</v>
      </c>
      <c r="AH46" s="13">
        <v>4.2278019602436396</v>
      </c>
      <c r="AI46" s="13">
        <v>89.352696600962361</v>
      </c>
      <c r="AK46" s="13">
        <v>84.375</v>
      </c>
      <c r="AL46" s="1">
        <v>27</v>
      </c>
      <c r="AM46" s="13">
        <v>0.62548483768311702</v>
      </c>
      <c r="AN46" s="13">
        <v>88.360224573160849</v>
      </c>
      <c r="AP46" s="13">
        <v>84.375</v>
      </c>
      <c r="AQ46" s="1">
        <v>27</v>
      </c>
      <c r="AR46" s="13">
        <v>5.2588552167725391</v>
      </c>
      <c r="AS46" s="13">
        <v>92.052484755522968</v>
      </c>
      <c r="AU46" s="13">
        <v>87.096774193548384</v>
      </c>
      <c r="AV46" s="1">
        <v>27</v>
      </c>
      <c r="AW46" s="13">
        <v>5.2589675472224657</v>
      </c>
      <c r="AX46" s="13">
        <v>89.895118875562574</v>
      </c>
      <c r="AZ46" s="13">
        <v>87.096774193548384</v>
      </c>
      <c r="BA46" s="1">
        <v>27</v>
      </c>
      <c r="BB46" s="13">
        <v>5.2589675472224657</v>
      </c>
      <c r="BC46" s="13">
        <v>89.895118875563881</v>
      </c>
      <c r="BE46" s="13">
        <v>87.096774193548384</v>
      </c>
      <c r="BF46" s="1">
        <v>27</v>
      </c>
      <c r="BG46" s="13">
        <v>5.5422490183562507</v>
      </c>
      <c r="BH46" s="13">
        <v>90.594585505656354</v>
      </c>
      <c r="BJ46" s="13">
        <v>87.096774193548384</v>
      </c>
      <c r="BK46" s="1">
        <v>27</v>
      </c>
      <c r="BL46" s="13">
        <v>4.1947982641917747</v>
      </c>
      <c r="BM46" s="13">
        <v>90.594585505656369</v>
      </c>
      <c r="BO46" s="13">
        <v>90</v>
      </c>
      <c r="BP46" s="1">
        <v>27</v>
      </c>
      <c r="BQ46" s="13">
        <v>0.57849658518096869</v>
      </c>
      <c r="BR46" s="13">
        <v>89.760354898666151</v>
      </c>
      <c r="BT46" s="13">
        <v>90</v>
      </c>
      <c r="BU46" s="1">
        <v>27</v>
      </c>
      <c r="BV46" s="13">
        <v>0.57849658518096869</v>
      </c>
      <c r="BW46" s="13">
        <v>89.760354898578342</v>
      </c>
      <c r="BY46" s="13">
        <v>90</v>
      </c>
      <c r="BZ46" s="1">
        <v>27</v>
      </c>
      <c r="CA46" s="13">
        <v>3.8621152460376438</v>
      </c>
      <c r="CB46" s="13">
        <v>93.442722022054937</v>
      </c>
      <c r="CD46" s="13">
        <v>90</v>
      </c>
      <c r="CE46" s="1">
        <v>27</v>
      </c>
      <c r="CF46" s="13">
        <v>0.40034727431177297</v>
      </c>
      <c r="CG46" s="13">
        <v>93.06383139691377</v>
      </c>
      <c r="CI46" s="13">
        <v>84.375</v>
      </c>
      <c r="CJ46" s="1">
        <v>27</v>
      </c>
      <c r="CK46" s="13">
        <v>4.2250417619412524</v>
      </c>
      <c r="CL46" s="13">
        <v>89.350267981933044</v>
      </c>
      <c r="CN46" s="13">
        <v>84.375</v>
      </c>
      <c r="CO46" s="1">
        <v>27</v>
      </c>
      <c r="CP46" s="13">
        <v>4.5085600613066275</v>
      </c>
      <c r="CQ46" s="13">
        <v>90.049738211012908</v>
      </c>
      <c r="CS46" s="13">
        <v>84.375</v>
      </c>
      <c r="CT46" s="1">
        <v>27</v>
      </c>
      <c r="CU46" s="13">
        <v>3.160947223428058</v>
      </c>
      <c r="CV46" s="13">
        <v>90.04973821101585</v>
      </c>
      <c r="CX46" s="13">
        <v>84.375</v>
      </c>
      <c r="CY46" s="1">
        <v>27</v>
      </c>
      <c r="CZ46" s="13">
        <v>2.3338664180832009</v>
      </c>
      <c r="DA46" s="13">
        <v>88.371660484314901</v>
      </c>
      <c r="DC46" s="13">
        <v>84.375</v>
      </c>
      <c r="DD46" s="1">
        <v>27</v>
      </c>
      <c r="DE46" s="13">
        <v>2.3338664180832009</v>
      </c>
      <c r="DF46" s="13">
        <v>88.371660484311732</v>
      </c>
      <c r="DH46" s="13">
        <v>84.375</v>
      </c>
      <c r="DI46" s="1">
        <v>27</v>
      </c>
      <c r="DJ46" s="13">
        <v>5.3802615159857066</v>
      </c>
      <c r="DK46" s="13">
        <v>90.839588478660644</v>
      </c>
      <c r="DM46" s="13">
        <v>84.375</v>
      </c>
      <c r="DN46" s="1">
        <v>27</v>
      </c>
      <c r="DO46" s="13">
        <v>4.882197734936188</v>
      </c>
      <c r="DP46" s="13">
        <v>92.937336635731398</v>
      </c>
      <c r="DR46" s="13">
        <v>90</v>
      </c>
      <c r="DS46" s="1">
        <v>27</v>
      </c>
      <c r="DT46" s="13">
        <v>0.58552287140947734</v>
      </c>
      <c r="DU46" s="13">
        <v>89.76460801541397</v>
      </c>
      <c r="DW46" s="13">
        <v>90</v>
      </c>
      <c r="DX46" s="1">
        <v>27</v>
      </c>
      <c r="DY46" s="13">
        <v>0.58553642316307786</v>
      </c>
      <c r="DZ46" s="13">
        <v>89.764620061420359</v>
      </c>
      <c r="EB46" s="13">
        <v>90</v>
      </c>
      <c r="EC46" s="1">
        <v>27</v>
      </c>
      <c r="ED46" s="13">
        <v>0.58552287140947734</v>
      </c>
      <c r="EE46" s="13">
        <v>89.764620061498761</v>
      </c>
      <c r="EG46" s="13">
        <v>96.428571428571431</v>
      </c>
      <c r="EH46" s="1">
        <v>27</v>
      </c>
      <c r="EI46" s="13">
        <v>5.8949118002315499</v>
      </c>
      <c r="EJ46" s="13">
        <v>91.764590503820372</v>
      </c>
      <c r="EL46" s="13">
        <v>96.428571428571431</v>
      </c>
      <c r="EM46" s="1">
        <v>27</v>
      </c>
      <c r="EN46" s="13">
        <v>5.8949118002315499</v>
      </c>
      <c r="EO46" s="13">
        <v>91.764590503826909</v>
      </c>
      <c r="FA46" s="13">
        <v>84.375</v>
      </c>
      <c r="FB46" s="1">
        <v>27</v>
      </c>
      <c r="FC46" s="13">
        <v>3.0242466210525016</v>
      </c>
      <c r="FD46" s="13">
        <v>88.730382469566649</v>
      </c>
      <c r="FF46" s="13">
        <v>84.375</v>
      </c>
      <c r="FG46" s="1">
        <v>27</v>
      </c>
      <c r="FH46" s="13">
        <v>5.3597459773072131</v>
      </c>
      <c r="FI46" s="13">
        <v>89.961402883451953</v>
      </c>
      <c r="FK46" s="13">
        <v>84.375</v>
      </c>
      <c r="FL46" s="1">
        <v>27</v>
      </c>
      <c r="FM46" s="13">
        <v>2.9881443656608746</v>
      </c>
      <c r="FN46" s="13">
        <v>89.961402883452138</v>
      </c>
      <c r="FP46" s="13">
        <v>84.375</v>
      </c>
      <c r="FQ46" s="1">
        <v>27</v>
      </c>
      <c r="FR46" s="13">
        <v>4.508124712030761</v>
      </c>
      <c r="FS46" s="13">
        <v>90.051089214352885</v>
      </c>
      <c r="FU46" s="13">
        <v>84.375</v>
      </c>
      <c r="FV46" s="1">
        <v>27</v>
      </c>
      <c r="FW46" s="13">
        <v>1.9407151177691311</v>
      </c>
      <c r="FX46" s="13">
        <v>89.058617186461774</v>
      </c>
      <c r="FZ46" s="13">
        <v>84.375</v>
      </c>
      <c r="GA46" s="1">
        <v>27</v>
      </c>
      <c r="GB46" s="13">
        <v>6.5740854968592135</v>
      </c>
      <c r="GC46" s="13">
        <v>92.75087736891345</v>
      </c>
      <c r="GE46" s="13">
        <v>87.096774193548384</v>
      </c>
      <c r="GF46" s="1">
        <v>27</v>
      </c>
      <c r="GG46" s="13">
        <v>5.5433045492249313</v>
      </c>
      <c r="GH46" s="13">
        <v>90.594584799512702</v>
      </c>
      <c r="GJ46" s="13">
        <v>87.096774193548384</v>
      </c>
      <c r="GK46" s="1">
        <v>27</v>
      </c>
      <c r="GL46" s="13">
        <v>5.8265980663619104</v>
      </c>
      <c r="GM46" s="13">
        <v>91.294051429600643</v>
      </c>
      <c r="GO46" s="13">
        <v>87.096774193548384</v>
      </c>
      <c r="GP46" s="1">
        <v>27</v>
      </c>
      <c r="GQ46" s="13">
        <v>4.4791473121974352</v>
      </c>
      <c r="GR46" s="13">
        <v>91.294051429604082</v>
      </c>
      <c r="GT46" s="13">
        <v>90</v>
      </c>
      <c r="GU46" s="1">
        <v>27</v>
      </c>
      <c r="GV46" s="13">
        <v>0.57803331597456853</v>
      </c>
      <c r="GW46" s="13">
        <v>89.760366944587375</v>
      </c>
      <c r="GY46" s="13">
        <v>90</v>
      </c>
      <c r="GZ46" s="1">
        <v>27</v>
      </c>
      <c r="HA46" s="13">
        <v>3.8621152460376438</v>
      </c>
      <c r="HB46" s="13">
        <v>93.442722022046752</v>
      </c>
      <c r="HD46" s="13">
        <v>84.375</v>
      </c>
      <c r="HE46" s="1">
        <v>27</v>
      </c>
      <c r="HF46" s="13">
        <v>0.62756642781682037</v>
      </c>
      <c r="HG46" s="13">
        <v>88.362836250164207</v>
      </c>
      <c r="HI46" s="13">
        <v>84.375</v>
      </c>
      <c r="HJ46" s="1">
        <v>27</v>
      </c>
      <c r="HK46" s="13">
        <v>0.59923769581600983</v>
      </c>
      <c r="HL46" s="13">
        <v>89.062306479314671</v>
      </c>
      <c r="HN46" s="13">
        <v>84.375</v>
      </c>
      <c r="HO46" s="1">
        <v>27</v>
      </c>
      <c r="HP46" s="13">
        <v>5.3868878534341391</v>
      </c>
      <c r="HQ46" s="13">
        <v>90.846007179243998</v>
      </c>
      <c r="HS46" s="13">
        <v>84.375</v>
      </c>
      <c r="HT46" s="1">
        <v>27</v>
      </c>
      <c r="HU46" s="13">
        <v>0.58324721896996956</v>
      </c>
      <c r="HV46" s="13">
        <v>90.304172674981288</v>
      </c>
      <c r="HX46" s="13">
        <v>90</v>
      </c>
      <c r="HY46" s="1">
        <v>27</v>
      </c>
      <c r="HZ46" s="13">
        <v>3.8628486405918179</v>
      </c>
      <c r="IA46" s="13">
        <v>93.444453713110377</v>
      </c>
      <c r="IM46" s="13">
        <v>84.375</v>
      </c>
      <c r="IN46" s="1">
        <v>27</v>
      </c>
      <c r="IO46" s="13">
        <v>0.69251796294250234</v>
      </c>
      <c r="IP46" s="13">
        <v>87.500607264765776</v>
      </c>
      <c r="IR46" s="13">
        <v>84.375</v>
      </c>
      <c r="IS46" s="1">
        <v>27</v>
      </c>
      <c r="IT46" s="13">
        <v>0.65641570755080936</v>
      </c>
      <c r="IU46" s="13">
        <v>88.731627678647769</v>
      </c>
      <c r="IW46" s="13">
        <v>84.375</v>
      </c>
      <c r="IX46" s="1">
        <v>27</v>
      </c>
      <c r="IY46" s="13">
        <v>4.2278019602436396</v>
      </c>
      <c r="IZ46" s="13">
        <v>89.352696600964137</v>
      </c>
      <c r="JB46" s="13">
        <v>84.375</v>
      </c>
      <c r="JC46" s="1">
        <v>27</v>
      </c>
      <c r="JD46" s="13">
        <v>5.2588552167725391</v>
      </c>
      <c r="JE46" s="13">
        <v>92.052484755525697</v>
      </c>
      <c r="JG46" s="13">
        <v>87.096774193548384</v>
      </c>
      <c r="JH46" s="1">
        <v>27</v>
      </c>
      <c r="JI46" s="13">
        <v>5.2589675472224657</v>
      </c>
      <c r="JJ46" s="13">
        <v>89.895118875559106</v>
      </c>
      <c r="JL46" s="13">
        <v>87.096774193548384</v>
      </c>
      <c r="JM46" s="1">
        <v>27</v>
      </c>
      <c r="JN46" s="13">
        <v>4.1947982641917747</v>
      </c>
      <c r="JO46" s="13">
        <v>90.594585505653882</v>
      </c>
      <c r="JQ46" s="13">
        <v>90</v>
      </c>
      <c r="JR46" s="1">
        <v>27</v>
      </c>
      <c r="JS46" s="13">
        <v>0.57849658518096869</v>
      </c>
      <c r="JT46" s="13">
        <v>89.760354898578498</v>
      </c>
      <c r="JV46" s="13">
        <v>90</v>
      </c>
      <c r="JW46" s="1">
        <v>27</v>
      </c>
      <c r="JX46" s="13">
        <v>0.40034727431177297</v>
      </c>
      <c r="JY46" s="13">
        <v>93.063831396844847</v>
      </c>
      <c r="KA46" s="13">
        <v>84.375</v>
      </c>
      <c r="KB46" s="1">
        <v>27</v>
      </c>
      <c r="KC46" s="13">
        <v>3.160947223428058</v>
      </c>
      <c r="KD46" s="13">
        <v>90.049738211006499</v>
      </c>
      <c r="KF46" s="13">
        <v>84.375</v>
      </c>
      <c r="KG46" s="1">
        <v>27</v>
      </c>
      <c r="KH46" s="13">
        <v>2.3338664180832009</v>
      </c>
      <c r="KI46" s="13">
        <v>88.371660484309416</v>
      </c>
      <c r="KK46" s="13">
        <v>84.375</v>
      </c>
      <c r="KL46" s="1">
        <v>27</v>
      </c>
      <c r="KM46" s="13">
        <v>4.882197734936188</v>
      </c>
      <c r="KN46" s="13">
        <v>92.937336635727135</v>
      </c>
      <c r="KP46" s="13">
        <v>90</v>
      </c>
      <c r="KQ46" s="1">
        <v>27</v>
      </c>
      <c r="KR46" s="13">
        <v>0.58552287140947734</v>
      </c>
      <c r="KS46" s="13">
        <v>89.764620061463646</v>
      </c>
      <c r="KU46" s="13">
        <v>96.428571428571431</v>
      </c>
      <c r="KV46" s="1">
        <v>27</v>
      </c>
      <c r="KW46" s="13">
        <v>5.8949118002315499</v>
      </c>
      <c r="KX46" s="13">
        <v>91.764590503827506</v>
      </c>
      <c r="LE46" s="13">
        <v>84.375</v>
      </c>
      <c r="LF46" s="1">
        <v>27</v>
      </c>
      <c r="LG46" s="13">
        <v>0.61930439548741478</v>
      </c>
      <c r="LH46" s="13">
        <v>89.961688976093157</v>
      </c>
      <c r="LJ46" s="13">
        <v>84.375</v>
      </c>
      <c r="LK46" s="1">
        <v>27</v>
      </c>
      <c r="LL46" s="13">
        <v>5.2290926653232779</v>
      </c>
      <c r="LM46" s="13">
        <v>92.751163461487124</v>
      </c>
      <c r="LO46" s="13">
        <v>87.096774193548384</v>
      </c>
      <c r="LP46" s="1">
        <v>27</v>
      </c>
      <c r="LQ46" s="13">
        <v>3.1319812396150852</v>
      </c>
      <c r="LR46" s="13">
        <v>91.294051429602348</v>
      </c>
      <c r="LT46" s="13">
        <v>90</v>
      </c>
      <c r="LU46" s="1">
        <v>27</v>
      </c>
      <c r="LV46" s="13">
        <v>3.8621152460376438</v>
      </c>
      <c r="LW46" s="13">
        <v>93.442722022048656</v>
      </c>
      <c r="LY46" s="13">
        <v>90</v>
      </c>
      <c r="LZ46" s="1">
        <v>27</v>
      </c>
      <c r="MA46" s="13">
        <v>0.40034727431177297</v>
      </c>
      <c r="MB46" s="13">
        <v>93.063831396923717</v>
      </c>
      <c r="MD46" s="13">
        <v>84.375</v>
      </c>
      <c r="ME46" s="1">
        <v>27</v>
      </c>
      <c r="MF46" s="13">
        <v>3.1835326520830569</v>
      </c>
      <c r="MG46" s="13">
        <v>92.399278239089327</v>
      </c>
      <c r="MI46" s="13">
        <v>84.375</v>
      </c>
      <c r="MJ46" s="1">
        <v>27</v>
      </c>
      <c r="MK46" s="13">
        <v>5.7924832094958596</v>
      </c>
      <c r="ML46" s="13">
        <v>94.49702639616541</v>
      </c>
      <c r="MN46" s="13">
        <v>90</v>
      </c>
      <c r="MO46" s="1">
        <v>27</v>
      </c>
      <c r="MP46" s="13">
        <v>0.40034727431177297</v>
      </c>
      <c r="MQ46" s="13">
        <v>93.065563794012121</v>
      </c>
    </row>
    <row r="47" spans="7:365" x14ac:dyDescent="0.2">
      <c r="G47" s="13">
        <v>87.5</v>
      </c>
      <c r="H47" s="1">
        <v>28</v>
      </c>
      <c r="I47" s="13">
        <v>6.5327066300743963</v>
      </c>
      <c r="J47" s="13">
        <v>94.033313894885964</v>
      </c>
      <c r="L47" s="13">
        <v>87.5</v>
      </c>
      <c r="M47" s="1">
        <v>28</v>
      </c>
      <c r="N47" s="13">
        <v>6.5327066300743963</v>
      </c>
      <c r="O47" s="13">
        <v>94.033313894838429</v>
      </c>
      <c r="Q47" s="13">
        <v>87.5</v>
      </c>
      <c r="R47" s="1">
        <v>28</v>
      </c>
      <c r="S47" s="13">
        <v>5.3016862161864822</v>
      </c>
      <c r="T47" s="13">
        <v>94.03331389484255</v>
      </c>
      <c r="V47" s="13">
        <v>87.5</v>
      </c>
      <c r="W47" s="1">
        <v>28</v>
      </c>
      <c r="X47" s="13">
        <v>5.3016862161864822</v>
      </c>
      <c r="Y47" s="13">
        <v>94.033313894885822</v>
      </c>
      <c r="AA47" s="13">
        <v>87.5</v>
      </c>
      <c r="AB47" s="1">
        <v>28</v>
      </c>
      <c r="AC47" s="13">
        <v>3.0124860688202184</v>
      </c>
      <c r="AD47" s="13">
        <v>92.365182669789135</v>
      </c>
      <c r="AF47" s="13">
        <v>87.5</v>
      </c>
      <c r="AG47" s="1">
        <v>28</v>
      </c>
      <c r="AH47" s="13">
        <v>3.0124860688202184</v>
      </c>
      <c r="AI47" s="13">
        <v>92.365182669782584</v>
      </c>
      <c r="AK47" s="13">
        <v>87.5</v>
      </c>
      <c r="AL47" s="1">
        <v>28</v>
      </c>
      <c r="AM47" s="13">
        <v>7.58178890916352</v>
      </c>
      <c r="AN47" s="13">
        <v>95.94201348232437</v>
      </c>
      <c r="AP47" s="13">
        <v>87.5</v>
      </c>
      <c r="AQ47" s="1">
        <v>28</v>
      </c>
      <c r="AR47" s="13">
        <v>3.8895287267173755</v>
      </c>
      <c r="AS47" s="13">
        <v>95.942013482240341</v>
      </c>
      <c r="AU47" s="13">
        <v>90.322580645161295</v>
      </c>
      <c r="AV47" s="1">
        <v>28</v>
      </c>
      <c r="AW47" s="13">
        <v>3.5393720605838652</v>
      </c>
      <c r="AX47" s="13">
        <v>93.434490936146432</v>
      </c>
      <c r="AZ47" s="13">
        <v>90.322580645161295</v>
      </c>
      <c r="BA47" s="1">
        <v>28</v>
      </c>
      <c r="BB47" s="13">
        <v>3.5393720605838652</v>
      </c>
      <c r="BC47" s="13">
        <v>93.434490936147739</v>
      </c>
      <c r="BE47" s="13">
        <v>90.322580645161295</v>
      </c>
      <c r="BF47" s="1">
        <v>28</v>
      </c>
      <c r="BG47" s="13">
        <v>2.8399054304924531</v>
      </c>
      <c r="BH47" s="13">
        <v>93.434490936148805</v>
      </c>
      <c r="BJ47" s="13">
        <v>90.322580645161295</v>
      </c>
      <c r="BK47" s="1">
        <v>28</v>
      </c>
      <c r="BL47" s="13">
        <v>2.8399054304924531</v>
      </c>
      <c r="BM47" s="13">
        <v>93.434490936148819</v>
      </c>
      <c r="BO47" s="13">
        <v>93.333333333333329</v>
      </c>
      <c r="BP47" s="1">
        <v>28</v>
      </c>
      <c r="BQ47" s="13">
        <v>5.100522378463836</v>
      </c>
      <c r="BR47" s="13">
        <v>94.860877277129987</v>
      </c>
      <c r="BT47" s="13">
        <v>93.333333333333329</v>
      </c>
      <c r="BU47" s="1">
        <v>28</v>
      </c>
      <c r="BV47" s="13">
        <v>5.100522378463836</v>
      </c>
      <c r="BW47" s="13">
        <v>94.860877277042178</v>
      </c>
      <c r="BY47" s="13">
        <v>93.333333333333329</v>
      </c>
      <c r="BZ47" s="1">
        <v>28</v>
      </c>
      <c r="CA47" s="13">
        <v>0.64207621024484363</v>
      </c>
      <c r="CB47" s="13">
        <v>94.084798232299775</v>
      </c>
      <c r="CD47" s="13">
        <v>93.333333333333329</v>
      </c>
      <c r="CE47" s="1">
        <v>28</v>
      </c>
      <c r="CF47" s="13">
        <v>5.0852011170613558</v>
      </c>
      <c r="CG47" s="13">
        <v>98.149032513975129</v>
      </c>
      <c r="CI47" s="13">
        <v>87.5</v>
      </c>
      <c r="CJ47" s="1">
        <v>28</v>
      </c>
      <c r="CK47" s="13">
        <v>3.0178035954731239</v>
      </c>
      <c r="CL47" s="13">
        <v>92.36807157740617</v>
      </c>
      <c r="CN47" s="13">
        <v>87.5</v>
      </c>
      <c r="CO47" s="1">
        <v>28</v>
      </c>
      <c r="CP47" s="13">
        <v>2.3183333663923973</v>
      </c>
      <c r="CQ47" s="13">
        <v>92.368071577405303</v>
      </c>
      <c r="CS47" s="13">
        <v>87.5</v>
      </c>
      <c r="CT47" s="1">
        <v>28</v>
      </c>
      <c r="CU47" s="13">
        <v>2.3183333663923973</v>
      </c>
      <c r="CV47" s="13">
        <v>92.368071577408244</v>
      </c>
      <c r="CX47" s="13">
        <v>87.5</v>
      </c>
      <c r="CY47" s="1">
        <v>28</v>
      </c>
      <c r="CZ47" s="13">
        <v>4.6061291091908201</v>
      </c>
      <c r="DA47" s="13">
        <v>92.977789593505719</v>
      </c>
      <c r="DC47" s="13">
        <v>87.5</v>
      </c>
      <c r="DD47" s="1">
        <v>28</v>
      </c>
      <c r="DE47" s="13">
        <v>4.6061291091908201</v>
      </c>
      <c r="DF47" s="13">
        <v>92.97778959350255</v>
      </c>
      <c r="DH47" s="13">
        <v>87.5</v>
      </c>
      <c r="DI47" s="1">
        <v>28</v>
      </c>
      <c r="DJ47" s="13">
        <v>4.170325532129497</v>
      </c>
      <c r="DK47" s="13">
        <v>95.009914010790141</v>
      </c>
      <c r="DM47" s="13">
        <v>87.5</v>
      </c>
      <c r="DN47" s="1">
        <v>28</v>
      </c>
      <c r="DO47" s="13">
        <v>2.0725773750648453</v>
      </c>
      <c r="DP47" s="13">
        <v>95.009914010796237</v>
      </c>
      <c r="DR47" s="13">
        <v>93.333333333333329</v>
      </c>
      <c r="DS47" s="1">
        <v>28</v>
      </c>
      <c r="DT47" s="13">
        <v>5.0977186718658762</v>
      </c>
      <c r="DU47" s="13">
        <v>94.862326687279847</v>
      </c>
      <c r="DW47" s="13">
        <v>93.333333333333329</v>
      </c>
      <c r="DX47" s="1">
        <v>28</v>
      </c>
      <c r="DY47" s="13">
        <v>5.0977066258626813</v>
      </c>
      <c r="DZ47" s="13">
        <v>94.862326687283044</v>
      </c>
      <c r="EB47" s="13">
        <v>93.333333333333329</v>
      </c>
      <c r="EC47" s="1">
        <v>28</v>
      </c>
      <c r="ED47" s="13">
        <v>5.0977066258626813</v>
      </c>
      <c r="EE47" s="13">
        <v>94.862326687361445</v>
      </c>
      <c r="EG47" s="13">
        <v>100</v>
      </c>
      <c r="EH47" s="1">
        <v>28</v>
      </c>
      <c r="EI47" s="13">
        <v>8.2353944383906583</v>
      </c>
      <c r="EJ47" s="13">
        <v>99.999984942211029</v>
      </c>
      <c r="EL47" s="13">
        <v>100</v>
      </c>
      <c r="EM47" s="1">
        <v>28</v>
      </c>
      <c r="EN47" s="13">
        <v>8.2353944383906583</v>
      </c>
      <c r="EO47" s="13">
        <v>99.999984942217566</v>
      </c>
      <c r="FA47" s="13">
        <v>87.5</v>
      </c>
      <c r="FB47" s="1">
        <v>28</v>
      </c>
      <c r="FC47" s="13">
        <v>5.3032175178545078</v>
      </c>
      <c r="FD47" s="13">
        <v>94.033599987421155</v>
      </c>
      <c r="FF47" s="13">
        <v>87.5</v>
      </c>
      <c r="FG47" s="1">
        <v>28</v>
      </c>
      <c r="FH47" s="13">
        <v>4.0721971039669098</v>
      </c>
      <c r="FI47" s="13">
        <v>94.033599987418867</v>
      </c>
      <c r="FK47" s="13">
        <v>87.5</v>
      </c>
      <c r="FL47" s="1">
        <v>28</v>
      </c>
      <c r="FM47" s="13">
        <v>4.0721971039669098</v>
      </c>
      <c r="FN47" s="13">
        <v>94.033599987419052</v>
      </c>
      <c r="FP47" s="13">
        <v>87.5</v>
      </c>
      <c r="FQ47" s="1">
        <v>28</v>
      </c>
      <c r="FR47" s="13">
        <v>2.3143795480084939</v>
      </c>
      <c r="FS47" s="13">
        <v>92.365468762361374</v>
      </c>
      <c r="FU47" s="13">
        <v>87.5</v>
      </c>
      <c r="FV47" s="1">
        <v>28</v>
      </c>
      <c r="FW47" s="13">
        <v>6.8836823883549521</v>
      </c>
      <c r="FX47" s="13">
        <v>95.94229957481673</v>
      </c>
      <c r="FZ47" s="13">
        <v>87.5</v>
      </c>
      <c r="GA47" s="1">
        <v>28</v>
      </c>
      <c r="GB47" s="13">
        <v>3.1914222059058659</v>
      </c>
      <c r="GC47" s="13">
        <v>95.942299574819316</v>
      </c>
      <c r="GE47" s="13">
        <v>90.322580645161295</v>
      </c>
      <c r="GF47" s="1">
        <v>28</v>
      </c>
      <c r="GG47" s="13">
        <v>2.8399061366363529</v>
      </c>
      <c r="GH47" s="13">
        <v>93.434490936149061</v>
      </c>
      <c r="GJ47" s="13">
        <v>90.322580645161295</v>
      </c>
      <c r="GK47" s="1">
        <v>28</v>
      </c>
      <c r="GL47" s="13">
        <v>2.140439506543883</v>
      </c>
      <c r="GM47" s="13">
        <v>93.434490936144527</v>
      </c>
      <c r="GO47" s="13">
        <v>90.322580645161295</v>
      </c>
      <c r="GP47" s="1">
        <v>28</v>
      </c>
      <c r="GQ47" s="13">
        <v>2.140439506543883</v>
      </c>
      <c r="GR47" s="13">
        <v>93.434490936147967</v>
      </c>
      <c r="GT47" s="13">
        <v>93.333333333333329</v>
      </c>
      <c r="GU47" s="1">
        <v>28</v>
      </c>
      <c r="GV47" s="13">
        <v>5.1005103324606411</v>
      </c>
      <c r="GW47" s="13">
        <v>94.860877277048019</v>
      </c>
      <c r="GY47" s="13">
        <v>93.333333333333329</v>
      </c>
      <c r="GZ47" s="1">
        <v>28</v>
      </c>
      <c r="HA47" s="13">
        <v>0.64207621024484363</v>
      </c>
      <c r="HB47" s="13">
        <v>94.08479823229159</v>
      </c>
      <c r="HD47" s="13">
        <v>87.5</v>
      </c>
      <c r="HE47" s="1">
        <v>28</v>
      </c>
      <c r="HF47" s="13">
        <v>7.5814594163883253</v>
      </c>
      <c r="HG47" s="13">
        <v>95.944295666552534</v>
      </c>
      <c r="HI47" s="13">
        <v>87.5</v>
      </c>
      <c r="HJ47" s="1">
        <v>28</v>
      </c>
      <c r="HK47" s="13">
        <v>6.8819891873107624</v>
      </c>
      <c r="HL47" s="13">
        <v>95.944295666625436</v>
      </c>
      <c r="HN47" s="13">
        <v>87.5</v>
      </c>
      <c r="HO47" s="1">
        <v>28</v>
      </c>
      <c r="HP47" s="13">
        <v>4.1625386063522019</v>
      </c>
      <c r="HQ47" s="13">
        <v>95.008545785596198</v>
      </c>
      <c r="HS47" s="13">
        <v>87.5</v>
      </c>
      <c r="HT47" s="1">
        <v>28</v>
      </c>
      <c r="HU47" s="13">
        <v>6.7364975279687318</v>
      </c>
      <c r="HV47" s="13">
        <v>97.040670202950025</v>
      </c>
      <c r="HX47" s="13">
        <v>93.333333333333329</v>
      </c>
      <c r="HY47" s="1">
        <v>28</v>
      </c>
      <c r="HZ47" s="13">
        <v>0.64215902684024329</v>
      </c>
      <c r="IA47" s="13">
        <v>94.086612739950624</v>
      </c>
      <c r="IM47" s="13">
        <v>87.5</v>
      </c>
      <c r="IN47" s="1">
        <v>28</v>
      </c>
      <c r="IO47" s="13">
        <v>6.5327066300743963</v>
      </c>
      <c r="IP47" s="13">
        <v>94.033313894840177</v>
      </c>
      <c r="IR47" s="13">
        <v>87.5</v>
      </c>
      <c r="IS47" s="1">
        <v>28</v>
      </c>
      <c r="IT47" s="13">
        <v>5.3016862161864822</v>
      </c>
      <c r="IU47" s="13">
        <v>94.033313894834251</v>
      </c>
      <c r="IW47" s="13">
        <v>87.5</v>
      </c>
      <c r="IX47" s="1">
        <v>28</v>
      </c>
      <c r="IY47" s="13">
        <v>3.0124860688202184</v>
      </c>
      <c r="IZ47" s="13">
        <v>92.36518266978436</v>
      </c>
      <c r="JB47" s="13">
        <v>87.5</v>
      </c>
      <c r="JC47" s="1">
        <v>28</v>
      </c>
      <c r="JD47" s="13">
        <v>3.8895287267173755</v>
      </c>
      <c r="JE47" s="13">
        <v>95.94201348224307</v>
      </c>
      <c r="JG47" s="13">
        <v>90.322580645161295</v>
      </c>
      <c r="JH47" s="1">
        <v>28</v>
      </c>
      <c r="JI47" s="13">
        <v>3.5393720605838652</v>
      </c>
      <c r="JJ47" s="13">
        <v>93.434490936142964</v>
      </c>
      <c r="JL47" s="13">
        <v>90.322580645161295</v>
      </c>
      <c r="JM47" s="1">
        <v>28</v>
      </c>
      <c r="JN47" s="13">
        <v>2.8399054304924531</v>
      </c>
      <c r="JO47" s="13">
        <v>93.434490936146332</v>
      </c>
      <c r="JQ47" s="13">
        <v>93.333333333333329</v>
      </c>
      <c r="JR47" s="1">
        <v>28</v>
      </c>
      <c r="JS47" s="13">
        <v>5.100522378463836</v>
      </c>
      <c r="JT47" s="13">
        <v>94.860877277042334</v>
      </c>
      <c r="JV47" s="13">
        <v>93.333333333333329</v>
      </c>
      <c r="JW47" s="1">
        <v>28</v>
      </c>
      <c r="JX47" s="13">
        <v>5.0852011170613558</v>
      </c>
      <c r="JY47" s="13">
        <v>98.149032513906207</v>
      </c>
      <c r="KA47" s="13">
        <v>87.5</v>
      </c>
      <c r="KB47" s="1">
        <v>28</v>
      </c>
      <c r="KC47" s="13">
        <v>2.3183333663923973</v>
      </c>
      <c r="KD47" s="13">
        <v>92.368071577398894</v>
      </c>
      <c r="KF47" s="13">
        <v>87.5</v>
      </c>
      <c r="KG47" s="1">
        <v>28</v>
      </c>
      <c r="KH47" s="13">
        <v>4.6061291091908201</v>
      </c>
      <c r="KI47" s="13">
        <v>92.977789593500233</v>
      </c>
      <c r="KK47" s="13">
        <v>87.5</v>
      </c>
      <c r="KL47" s="1">
        <v>28</v>
      </c>
      <c r="KM47" s="13">
        <v>2.0725773750648453</v>
      </c>
      <c r="KN47" s="13">
        <v>95.009914010791974</v>
      </c>
      <c r="KP47" s="13">
        <v>93.333333333333329</v>
      </c>
      <c r="KQ47" s="1">
        <v>28</v>
      </c>
      <c r="KR47" s="13">
        <v>5.0977066258626813</v>
      </c>
      <c r="KS47" s="13">
        <v>94.86232668732633</v>
      </c>
      <c r="KU47" s="13">
        <v>100</v>
      </c>
      <c r="KV47" s="1">
        <v>28</v>
      </c>
      <c r="KW47" s="13">
        <v>8.2353944383906583</v>
      </c>
      <c r="KX47" s="13">
        <v>99.999984942218163</v>
      </c>
      <c r="LE47" s="13">
        <v>87.5</v>
      </c>
      <c r="LF47" s="1">
        <v>28</v>
      </c>
      <c r="LG47" s="13">
        <v>4.0719110113909132</v>
      </c>
      <c r="LH47" s="13">
        <v>94.033599987484067</v>
      </c>
      <c r="LJ47" s="13">
        <v>87.5</v>
      </c>
      <c r="LK47" s="1">
        <v>28</v>
      </c>
      <c r="LL47" s="13">
        <v>3.1911361133298697</v>
      </c>
      <c r="LM47" s="13">
        <v>95.942299574817</v>
      </c>
      <c r="LO47" s="13">
        <v>90.322580645161295</v>
      </c>
      <c r="LP47" s="1">
        <v>28</v>
      </c>
      <c r="LQ47" s="13">
        <v>2.140439506543883</v>
      </c>
      <c r="LR47" s="13">
        <v>93.434490936146233</v>
      </c>
      <c r="LT47" s="13">
        <v>93.333333333333329</v>
      </c>
      <c r="LU47" s="1">
        <v>28</v>
      </c>
      <c r="LV47" s="13">
        <v>0.64207621024484363</v>
      </c>
      <c r="LW47" s="13">
        <v>94.084798232293494</v>
      </c>
      <c r="LY47" s="13">
        <v>93.333333333333329</v>
      </c>
      <c r="LZ47" s="1">
        <v>28</v>
      </c>
      <c r="MA47" s="13">
        <v>5.0852011170613558</v>
      </c>
      <c r="MB47" s="13">
        <v>98.149032513985077</v>
      </c>
      <c r="MD47" s="13">
        <v>87.5</v>
      </c>
      <c r="ME47" s="1">
        <v>28</v>
      </c>
      <c r="MF47" s="13">
        <v>4.641678056402081</v>
      </c>
      <c r="MG47" s="13">
        <v>97.040956295491412</v>
      </c>
      <c r="MI47" s="13">
        <v>87.5</v>
      </c>
      <c r="MJ47" s="1">
        <v>28</v>
      </c>
      <c r="MK47" s="13">
        <v>2.5439298993372503</v>
      </c>
      <c r="ML47" s="13">
        <v>97.040956295502667</v>
      </c>
      <c r="MN47" s="13">
        <v>93.333333333333329</v>
      </c>
      <c r="MO47" s="1">
        <v>28</v>
      </c>
      <c r="MP47" s="13">
        <v>5.0862817282468624</v>
      </c>
      <c r="MQ47" s="13">
        <v>98.151845522258981</v>
      </c>
    </row>
    <row r="48" spans="7:365" x14ac:dyDescent="0.2">
      <c r="G48" s="13">
        <v>90.625</v>
      </c>
      <c r="H48" s="1">
        <v>29</v>
      </c>
      <c r="I48" s="13">
        <v>0.34024740383866731</v>
      </c>
      <c r="J48" s="13">
        <v>94.373561298724638</v>
      </c>
      <c r="L48" s="13">
        <v>90.625</v>
      </c>
      <c r="M48" s="1">
        <v>29</v>
      </c>
      <c r="N48" s="13">
        <v>0.34024740383866731</v>
      </c>
      <c r="O48" s="13">
        <v>94.373561298677103</v>
      </c>
      <c r="Q48" s="13">
        <v>90.625</v>
      </c>
      <c r="R48" s="1">
        <v>29</v>
      </c>
      <c r="S48" s="13">
        <v>0.34024740383866731</v>
      </c>
      <c r="T48" s="13">
        <v>94.373561298681224</v>
      </c>
      <c r="V48" s="13">
        <v>90.625</v>
      </c>
      <c r="W48" s="1">
        <v>29</v>
      </c>
      <c r="X48" s="13">
        <v>0.34024740383866731</v>
      </c>
      <c r="Y48" s="13">
        <v>94.373561298724496</v>
      </c>
      <c r="AA48" s="13">
        <v>90.625</v>
      </c>
      <c r="AB48" s="1">
        <v>29</v>
      </c>
      <c r="AC48" s="13">
        <v>3.8436986645099238</v>
      </c>
      <c r="AD48" s="13">
        <v>96.208881334299065</v>
      </c>
      <c r="AF48" s="13">
        <v>90.625</v>
      </c>
      <c r="AG48" s="1">
        <v>29</v>
      </c>
      <c r="AH48" s="13">
        <v>3.8436986645099238</v>
      </c>
      <c r="AI48" s="13">
        <v>96.208881334292514</v>
      </c>
      <c r="AK48" s="13">
        <v>90.625</v>
      </c>
      <c r="AL48" s="1">
        <v>29</v>
      </c>
      <c r="AM48" s="13">
        <v>0.2668678520508177</v>
      </c>
      <c r="AN48" s="13">
        <v>96.208881334375192</v>
      </c>
      <c r="AP48" s="13">
        <v>90.625</v>
      </c>
      <c r="AQ48" s="1">
        <v>29</v>
      </c>
      <c r="AR48" s="13">
        <v>0.2668678520508177</v>
      </c>
      <c r="AS48" s="13">
        <v>96.208881334291164</v>
      </c>
      <c r="AU48" s="13">
        <v>93.548387096774192</v>
      </c>
      <c r="AV48" s="1">
        <v>29</v>
      </c>
      <c r="AW48" s="13">
        <v>1.5955025390532389</v>
      </c>
      <c r="AX48" s="13">
        <v>95.029993475199674</v>
      </c>
      <c r="AZ48" s="13">
        <v>93.548387096774192</v>
      </c>
      <c r="BA48" s="1">
        <v>29</v>
      </c>
      <c r="BB48" s="13">
        <v>1.5955025390532389</v>
      </c>
      <c r="BC48" s="13">
        <v>95.029993475200982</v>
      </c>
      <c r="BE48" s="13">
        <v>93.548387096774192</v>
      </c>
      <c r="BF48" s="1">
        <v>29</v>
      </c>
      <c r="BG48" s="13">
        <v>1.5955025390532389</v>
      </c>
      <c r="BH48" s="13">
        <v>95.029993475202048</v>
      </c>
      <c r="BJ48" s="13">
        <v>93.548387096774192</v>
      </c>
      <c r="BK48" s="1">
        <v>29</v>
      </c>
      <c r="BL48" s="13">
        <v>1.5955025390532389</v>
      </c>
      <c r="BM48" s="13">
        <v>95.029993475202062</v>
      </c>
      <c r="BO48" s="13">
        <v>96.666666666666671</v>
      </c>
      <c r="BP48" s="1">
        <v>29</v>
      </c>
      <c r="BQ48" s="13">
        <v>0.29520741072901246</v>
      </c>
      <c r="BR48" s="13">
        <v>95.156084687858993</v>
      </c>
      <c r="BT48" s="13">
        <v>96.666666666666671</v>
      </c>
      <c r="BU48" s="1">
        <v>29</v>
      </c>
      <c r="BV48" s="13">
        <v>0.29520741072901246</v>
      </c>
      <c r="BW48" s="13">
        <v>95.156084687771184</v>
      </c>
      <c r="BY48" s="13">
        <v>96.666666666666671</v>
      </c>
      <c r="BZ48" s="1">
        <v>29</v>
      </c>
      <c r="CA48" s="13">
        <v>4.2015350734324297</v>
      </c>
      <c r="CB48" s="13">
        <v>98.2863333057322</v>
      </c>
      <c r="CD48" s="13">
        <v>96.666666666666671</v>
      </c>
      <c r="CE48" s="1">
        <v>29</v>
      </c>
      <c r="CF48" s="13">
        <v>0.13730079185130248</v>
      </c>
      <c r="CG48" s="13">
        <v>98.286333305826432</v>
      </c>
      <c r="CI48" s="13">
        <v>90.625</v>
      </c>
      <c r="CJ48" s="1">
        <v>29</v>
      </c>
      <c r="CK48" s="13">
        <v>3.8393747767571753</v>
      </c>
      <c r="CL48" s="13">
        <v>96.207446354163352</v>
      </c>
      <c r="CN48" s="13">
        <v>90.625</v>
      </c>
      <c r="CO48" s="1">
        <v>29</v>
      </c>
      <c r="CP48" s="13">
        <v>3.8393747767571753</v>
      </c>
      <c r="CQ48" s="13">
        <v>96.207446354162471</v>
      </c>
      <c r="CS48" s="13">
        <v>90.625</v>
      </c>
      <c r="CT48" s="1">
        <v>29</v>
      </c>
      <c r="CU48" s="13">
        <v>3.8393747767571753</v>
      </c>
      <c r="CV48" s="13">
        <v>96.207446354165427</v>
      </c>
      <c r="CX48" s="13">
        <v>90.625</v>
      </c>
      <c r="CY48" s="1">
        <v>29</v>
      </c>
      <c r="CZ48" s="13">
        <v>4.2718329988147277</v>
      </c>
      <c r="DA48" s="13">
        <v>97.249622592320449</v>
      </c>
      <c r="DC48" s="13">
        <v>90.625</v>
      </c>
      <c r="DD48" s="1">
        <v>29</v>
      </c>
      <c r="DE48" s="13">
        <v>4.2718329988147277</v>
      </c>
      <c r="DF48" s="13">
        <v>97.24962259231728</v>
      </c>
      <c r="DH48" s="13">
        <v>90.625</v>
      </c>
      <c r="DI48" s="1">
        <v>29</v>
      </c>
      <c r="DJ48" s="13">
        <v>2.2397085815247273</v>
      </c>
      <c r="DK48" s="13">
        <v>97.249622592314864</v>
      </c>
      <c r="DM48" s="13">
        <v>90.625</v>
      </c>
      <c r="DN48" s="1">
        <v>29</v>
      </c>
      <c r="DO48" s="13">
        <v>2.2397085815247273</v>
      </c>
      <c r="DP48" s="13">
        <v>97.249622592320961</v>
      </c>
      <c r="DR48" s="13">
        <v>96.666666666666671</v>
      </c>
      <c r="DS48" s="1">
        <v>29</v>
      </c>
      <c r="DT48" s="13">
        <v>0.29385587426581261</v>
      </c>
      <c r="DU48" s="13">
        <v>95.156182561545663</v>
      </c>
      <c r="DW48" s="13">
        <v>96.666666666666671</v>
      </c>
      <c r="DX48" s="1">
        <v>29</v>
      </c>
      <c r="DY48" s="13">
        <v>0.29385587426581261</v>
      </c>
      <c r="DZ48" s="13">
        <v>95.15618256154886</v>
      </c>
      <c r="EB48" s="13">
        <v>96.666666666666671</v>
      </c>
      <c r="EC48" s="1">
        <v>29</v>
      </c>
      <c r="ED48" s="13">
        <v>0.29385587426581261</v>
      </c>
      <c r="EE48" s="13">
        <v>95.156182561627261</v>
      </c>
      <c r="FA48" s="13">
        <v>90.625</v>
      </c>
      <c r="FB48" s="1">
        <v>29</v>
      </c>
      <c r="FC48" s="13">
        <v>0.33996131126266749</v>
      </c>
      <c r="FD48" s="13">
        <v>94.373561298683825</v>
      </c>
      <c r="FF48" s="13">
        <v>90.625</v>
      </c>
      <c r="FG48" s="1">
        <v>29</v>
      </c>
      <c r="FH48" s="13">
        <v>0.33996131126266749</v>
      </c>
      <c r="FI48" s="13">
        <v>94.373561298681537</v>
      </c>
      <c r="FK48" s="13">
        <v>90.625</v>
      </c>
      <c r="FL48" s="1">
        <v>29</v>
      </c>
      <c r="FM48" s="13">
        <v>0.33996131126266749</v>
      </c>
      <c r="FN48" s="13">
        <v>94.373561298681722</v>
      </c>
      <c r="FP48" s="13">
        <v>90.625</v>
      </c>
      <c r="FQ48" s="1">
        <v>29</v>
      </c>
      <c r="FR48" s="13">
        <v>3.8434125719339276</v>
      </c>
      <c r="FS48" s="13">
        <v>96.208881334295299</v>
      </c>
      <c r="FU48" s="13">
        <v>90.625</v>
      </c>
      <c r="FV48" s="1">
        <v>29</v>
      </c>
      <c r="FW48" s="13">
        <v>0.26658175947481783</v>
      </c>
      <c r="FX48" s="13">
        <v>96.208881334291547</v>
      </c>
      <c r="FZ48" s="13">
        <v>90.625</v>
      </c>
      <c r="GA48" s="1">
        <v>29</v>
      </c>
      <c r="GB48" s="13">
        <v>0.26658175947481783</v>
      </c>
      <c r="GC48" s="13">
        <v>96.208881334294134</v>
      </c>
      <c r="GE48" s="13">
        <v>93.548387096774192</v>
      </c>
      <c r="GF48" s="1">
        <v>29</v>
      </c>
      <c r="GG48" s="13">
        <v>1.5955025390532389</v>
      </c>
      <c r="GH48" s="13">
        <v>95.029993475202303</v>
      </c>
      <c r="GJ48" s="13">
        <v>93.548387096774192</v>
      </c>
      <c r="GK48" s="1">
        <v>29</v>
      </c>
      <c r="GL48" s="13">
        <v>1.5955025390532389</v>
      </c>
      <c r="GM48" s="13">
        <v>95.02999347519777</v>
      </c>
      <c r="GO48" s="13">
        <v>93.548387096774192</v>
      </c>
      <c r="GP48" s="1">
        <v>29</v>
      </c>
      <c r="GQ48" s="13">
        <v>1.5955025390532389</v>
      </c>
      <c r="GR48" s="13">
        <v>95.029993475201209</v>
      </c>
      <c r="GT48" s="13">
        <v>96.666666666666671</v>
      </c>
      <c r="GU48" s="1">
        <v>29</v>
      </c>
      <c r="GV48" s="13">
        <v>0.29520741072901246</v>
      </c>
      <c r="GW48" s="13">
        <v>95.156084687777025</v>
      </c>
      <c r="GY48" s="13">
        <v>96.666666666666671</v>
      </c>
      <c r="GZ48" s="1">
        <v>29</v>
      </c>
      <c r="HA48" s="13">
        <v>4.2015350734324297</v>
      </c>
      <c r="HB48" s="13">
        <v>98.286333305724014</v>
      </c>
      <c r="HD48" s="13">
        <v>90.625</v>
      </c>
      <c r="HE48" s="1">
        <v>29</v>
      </c>
      <c r="HF48" s="13">
        <v>0.26343678017581895</v>
      </c>
      <c r="HG48" s="13">
        <v>96.207732446728357</v>
      </c>
      <c r="HI48" s="13">
        <v>90.625</v>
      </c>
      <c r="HJ48" s="1">
        <v>29</v>
      </c>
      <c r="HK48" s="13">
        <v>0.26343678017581895</v>
      </c>
      <c r="HL48" s="13">
        <v>96.207732446801259</v>
      </c>
      <c r="HN48" s="13">
        <v>90.625</v>
      </c>
      <c r="HO48" s="1">
        <v>29</v>
      </c>
      <c r="HP48" s="13">
        <v>2.2413628992975307</v>
      </c>
      <c r="HQ48" s="13">
        <v>97.249908684893725</v>
      </c>
      <c r="HS48" s="13">
        <v>90.625</v>
      </c>
      <c r="HT48" s="1">
        <v>29</v>
      </c>
      <c r="HU48" s="13">
        <v>0.20923848200640077</v>
      </c>
      <c r="HV48" s="13">
        <v>97.249908684956424</v>
      </c>
      <c r="HX48" s="13">
        <v>96.666666666666671</v>
      </c>
      <c r="HY48" s="1">
        <v>29</v>
      </c>
      <c r="HZ48" s="13">
        <v>4.1982449303839706</v>
      </c>
      <c r="IA48" s="13">
        <v>98.284857670334588</v>
      </c>
      <c r="IM48" s="13">
        <v>90.625</v>
      </c>
      <c r="IN48" s="1">
        <v>29</v>
      </c>
      <c r="IO48" s="13">
        <v>0.34024740383866731</v>
      </c>
      <c r="IP48" s="13">
        <v>94.373561298678851</v>
      </c>
      <c r="IR48" s="13">
        <v>90.625</v>
      </c>
      <c r="IS48" s="1">
        <v>29</v>
      </c>
      <c r="IT48" s="13">
        <v>0.34024740383866731</v>
      </c>
      <c r="IU48" s="13">
        <v>94.373561298672925</v>
      </c>
      <c r="IW48" s="13">
        <v>90.625</v>
      </c>
      <c r="IX48" s="1">
        <v>29</v>
      </c>
      <c r="IY48" s="13">
        <v>3.8436986645099238</v>
      </c>
      <c r="IZ48" s="13">
        <v>96.20888133429429</v>
      </c>
      <c r="JB48" s="13">
        <v>90.625</v>
      </c>
      <c r="JC48" s="1">
        <v>29</v>
      </c>
      <c r="JD48" s="13">
        <v>0.2668678520508177</v>
      </c>
      <c r="JE48" s="13">
        <v>96.208881334293892</v>
      </c>
      <c r="JG48" s="13">
        <v>93.548387096774192</v>
      </c>
      <c r="JH48" s="1">
        <v>29</v>
      </c>
      <c r="JI48" s="13">
        <v>1.5955025390532389</v>
      </c>
      <c r="JJ48" s="13">
        <v>95.029993475196207</v>
      </c>
      <c r="JL48" s="13">
        <v>93.548387096774192</v>
      </c>
      <c r="JM48" s="1">
        <v>29</v>
      </c>
      <c r="JN48" s="13">
        <v>1.5955025390532389</v>
      </c>
      <c r="JO48" s="13">
        <v>95.029993475199575</v>
      </c>
      <c r="JQ48" s="13">
        <v>96.666666666666671</v>
      </c>
      <c r="JR48" s="1">
        <v>29</v>
      </c>
      <c r="JS48" s="13">
        <v>0.29520741072901246</v>
      </c>
      <c r="JT48" s="13">
        <v>95.15608468777134</v>
      </c>
      <c r="JV48" s="13">
        <v>96.666666666666671</v>
      </c>
      <c r="JW48" s="1">
        <v>29</v>
      </c>
      <c r="JX48" s="13">
        <v>0.13730079185130248</v>
      </c>
      <c r="JY48" s="13">
        <v>98.286333305757509</v>
      </c>
      <c r="KA48" s="13">
        <v>90.625</v>
      </c>
      <c r="KB48" s="1">
        <v>29</v>
      </c>
      <c r="KC48" s="13">
        <v>3.8393747767571753</v>
      </c>
      <c r="KD48" s="13">
        <v>96.207446354156076</v>
      </c>
      <c r="KF48" s="13">
        <v>90.625</v>
      </c>
      <c r="KG48" s="1">
        <v>29</v>
      </c>
      <c r="KH48" s="13">
        <v>4.2718329988147277</v>
      </c>
      <c r="KI48" s="13">
        <v>97.249622592314964</v>
      </c>
      <c r="KK48" s="13">
        <v>90.625</v>
      </c>
      <c r="KL48" s="1">
        <v>29</v>
      </c>
      <c r="KM48" s="13">
        <v>2.2397085815247273</v>
      </c>
      <c r="KN48" s="13">
        <v>97.249622592316697</v>
      </c>
      <c r="KP48" s="13">
        <v>96.666666666666671</v>
      </c>
      <c r="KQ48" s="1">
        <v>29</v>
      </c>
      <c r="KR48" s="13">
        <v>0.29385587426581261</v>
      </c>
      <c r="KS48" s="13">
        <v>95.156182561592146</v>
      </c>
      <c r="LE48" s="13">
        <v>90.625</v>
      </c>
      <c r="LF48" s="1">
        <v>29</v>
      </c>
      <c r="LG48" s="13">
        <v>0.33996131126266749</v>
      </c>
      <c r="LH48" s="13">
        <v>94.373561298746736</v>
      </c>
      <c r="LJ48" s="13">
        <v>90.625</v>
      </c>
      <c r="LK48" s="1">
        <v>29</v>
      </c>
      <c r="LL48" s="13">
        <v>0.26658175947481783</v>
      </c>
      <c r="LM48" s="13">
        <v>96.208881334291817</v>
      </c>
      <c r="LO48" s="13">
        <v>93.548387096774192</v>
      </c>
      <c r="LP48" s="1">
        <v>29</v>
      </c>
      <c r="LQ48" s="13">
        <v>1.5955025390532389</v>
      </c>
      <c r="LR48" s="13">
        <v>95.029993475199475</v>
      </c>
      <c r="LT48" s="13">
        <v>96.666666666666671</v>
      </c>
      <c r="LU48" s="1">
        <v>29</v>
      </c>
      <c r="LV48" s="13">
        <v>4.2015350734324297</v>
      </c>
      <c r="LW48" s="13">
        <v>98.286333305725918</v>
      </c>
      <c r="LY48" s="13">
        <v>96.666666666666671</v>
      </c>
      <c r="LZ48" s="1">
        <v>29</v>
      </c>
      <c r="MA48" s="13">
        <v>0.13730079185130248</v>
      </c>
      <c r="MB48" s="13">
        <v>98.286333305836379</v>
      </c>
      <c r="MD48" s="13">
        <v>90.625</v>
      </c>
      <c r="ME48" s="1">
        <v>29</v>
      </c>
      <c r="MF48" s="13">
        <v>0.20895238943040093</v>
      </c>
      <c r="MG48" s="13">
        <v>97.24990868492182</v>
      </c>
      <c r="MI48" s="13">
        <v>90.625</v>
      </c>
      <c r="MJ48" s="1">
        <v>29</v>
      </c>
      <c r="MK48" s="13">
        <v>0.20895238943040093</v>
      </c>
      <c r="ML48" s="13">
        <v>97.249908684933075</v>
      </c>
      <c r="MN48" s="13">
        <v>96.666666666666671</v>
      </c>
      <c r="MO48" s="1">
        <v>29</v>
      </c>
      <c r="MP48" s="13">
        <v>0.13301214806880093</v>
      </c>
      <c r="MQ48" s="13">
        <v>98.284857670327781</v>
      </c>
    </row>
    <row r="49" spans="7:365" x14ac:dyDescent="0.2">
      <c r="G49" s="13">
        <v>93.75</v>
      </c>
      <c r="H49" s="1">
        <v>30</v>
      </c>
      <c r="I49" s="13">
        <v>4.1478208734359416</v>
      </c>
      <c r="J49" s="13">
        <v>98.521382172160585</v>
      </c>
      <c r="L49" s="13">
        <v>93.75</v>
      </c>
      <c r="M49" s="1">
        <v>30</v>
      </c>
      <c r="N49" s="13">
        <v>4.1478208734359416</v>
      </c>
      <c r="O49" s="13">
        <v>98.52138217211305</v>
      </c>
      <c r="Q49" s="13">
        <v>93.75</v>
      </c>
      <c r="R49" s="1">
        <v>30</v>
      </c>
      <c r="S49" s="13">
        <v>4.1478208734359416</v>
      </c>
      <c r="T49" s="13">
        <v>98.521382172117171</v>
      </c>
      <c r="V49" s="13">
        <v>93.75</v>
      </c>
      <c r="W49" s="1">
        <v>30</v>
      </c>
      <c r="X49" s="13">
        <v>4.1478208734359416</v>
      </c>
      <c r="Y49" s="13">
        <v>98.521382172160443</v>
      </c>
      <c r="AA49" s="13">
        <v>93.75</v>
      </c>
      <c r="AB49" s="1">
        <v>30</v>
      </c>
      <c r="AC49" s="13">
        <v>2.3125008378236451</v>
      </c>
      <c r="AD49" s="13">
        <v>98.521382172122713</v>
      </c>
      <c r="AF49" s="13">
        <v>93.75</v>
      </c>
      <c r="AG49" s="1">
        <v>30</v>
      </c>
      <c r="AH49" s="13">
        <v>2.3125008378236451</v>
      </c>
      <c r="AI49" s="13">
        <v>98.521382172116162</v>
      </c>
      <c r="AK49" s="13">
        <v>93.75</v>
      </c>
      <c r="AL49" s="1">
        <v>30</v>
      </c>
      <c r="AM49" s="13">
        <v>2.3125008378236451</v>
      </c>
      <c r="AN49" s="13">
        <v>98.521382172198841</v>
      </c>
      <c r="AP49" s="13">
        <v>93.75</v>
      </c>
      <c r="AQ49" s="1">
        <v>30</v>
      </c>
      <c r="AR49" s="13">
        <v>2.3125008378236451</v>
      </c>
      <c r="AS49" s="13">
        <v>98.521382172114812</v>
      </c>
      <c r="AU49" s="13">
        <v>96.774193548387103</v>
      </c>
      <c r="AV49" s="1">
        <v>30</v>
      </c>
      <c r="AW49" s="13">
        <v>2.2253829848662399</v>
      </c>
      <c r="AX49" s="13">
        <v>97.255376460065918</v>
      </c>
      <c r="AZ49" s="13">
        <v>96.774193548387103</v>
      </c>
      <c r="BA49" s="1">
        <v>30</v>
      </c>
      <c r="BB49" s="13">
        <v>2.2253829848662399</v>
      </c>
      <c r="BC49" s="13">
        <v>97.255376460067225</v>
      </c>
      <c r="BE49" s="13">
        <v>96.774193548387103</v>
      </c>
      <c r="BF49" s="1">
        <v>30</v>
      </c>
      <c r="BG49" s="13">
        <v>2.2253829848662399</v>
      </c>
      <c r="BH49" s="13">
        <v>97.255376460068291</v>
      </c>
      <c r="BJ49" s="13">
        <v>96.774193548387103</v>
      </c>
      <c r="BK49" s="1">
        <v>30</v>
      </c>
      <c r="BL49" s="13">
        <v>2.2253829848662399</v>
      </c>
      <c r="BM49" s="13">
        <v>97.255376460068305</v>
      </c>
      <c r="BO49" s="13">
        <v>100</v>
      </c>
      <c r="BP49" s="1">
        <v>30</v>
      </c>
      <c r="BQ49" s="13">
        <v>4.843915312167197</v>
      </c>
      <c r="BR49" s="13">
        <v>100.00000000002619</v>
      </c>
      <c r="BT49" s="13">
        <v>100</v>
      </c>
      <c r="BU49" s="1">
        <v>30</v>
      </c>
      <c r="BV49" s="13">
        <v>4.843915312167197</v>
      </c>
      <c r="BW49" s="13">
        <v>99.999999999938382</v>
      </c>
      <c r="BY49" s="13">
        <v>100</v>
      </c>
      <c r="BZ49" s="1">
        <v>30</v>
      </c>
      <c r="CA49" s="13">
        <v>1.7136666942118104</v>
      </c>
      <c r="CB49" s="13">
        <v>99.999999999944009</v>
      </c>
      <c r="CD49" s="13">
        <v>100</v>
      </c>
      <c r="CE49" s="1">
        <v>30</v>
      </c>
      <c r="CF49" s="13">
        <v>1.7136666942118104</v>
      </c>
      <c r="CG49" s="13">
        <v>100.00000000003824</v>
      </c>
      <c r="CI49" s="13">
        <v>93.75</v>
      </c>
      <c r="CJ49" s="1">
        <v>30</v>
      </c>
      <c r="CK49" s="13">
        <v>2.3139358179548473</v>
      </c>
      <c r="CL49" s="13">
        <v>98.521382172118194</v>
      </c>
      <c r="CN49" s="13">
        <v>93.75</v>
      </c>
      <c r="CO49" s="1">
        <v>30</v>
      </c>
      <c r="CP49" s="13">
        <v>2.3139358179548473</v>
      </c>
      <c r="CQ49" s="13">
        <v>98.521382172117313</v>
      </c>
      <c r="CS49" s="13">
        <v>93.75</v>
      </c>
      <c r="CT49" s="1">
        <v>30</v>
      </c>
      <c r="CU49" s="13">
        <v>2.3139358179548473</v>
      </c>
      <c r="CV49" s="13">
        <v>98.521382172120269</v>
      </c>
      <c r="CX49" s="13">
        <v>93.75</v>
      </c>
      <c r="CY49" s="1">
        <v>30</v>
      </c>
      <c r="CZ49" s="13">
        <v>1.2717595797984145</v>
      </c>
      <c r="DA49" s="13">
        <v>98.521382172118862</v>
      </c>
      <c r="DC49" s="13">
        <v>93.75</v>
      </c>
      <c r="DD49" s="1">
        <v>30</v>
      </c>
      <c r="DE49" s="13">
        <v>1.2717595797984145</v>
      </c>
      <c r="DF49" s="13">
        <v>98.521382172115693</v>
      </c>
      <c r="DH49" s="13">
        <v>93.75</v>
      </c>
      <c r="DI49" s="1">
        <v>30</v>
      </c>
      <c r="DJ49" s="13">
        <v>1.2717595797984145</v>
      </c>
      <c r="DK49" s="13">
        <v>98.521382172113277</v>
      </c>
      <c r="DM49" s="13">
        <v>93.75</v>
      </c>
      <c r="DN49" s="1">
        <v>30</v>
      </c>
      <c r="DO49" s="13">
        <v>1.2717595797984145</v>
      </c>
      <c r="DP49" s="13">
        <v>98.521382172119374</v>
      </c>
      <c r="DR49" s="13">
        <v>100</v>
      </c>
      <c r="DS49" s="1">
        <v>30</v>
      </c>
      <c r="DT49" s="13">
        <v>4.8438174383912003</v>
      </c>
      <c r="DU49" s="13">
        <v>99.999999999936861</v>
      </c>
      <c r="DW49" s="13">
        <v>100</v>
      </c>
      <c r="DX49" s="1">
        <v>30</v>
      </c>
      <c r="DY49" s="13">
        <v>4.8438174383912003</v>
      </c>
      <c r="DZ49" s="13">
        <v>99.999999999940059</v>
      </c>
      <c r="EB49" s="13">
        <v>100</v>
      </c>
      <c r="EC49" s="1">
        <v>30</v>
      </c>
      <c r="ED49" s="13">
        <v>4.8438174383912003</v>
      </c>
      <c r="EE49" s="13">
        <v>100.00000000001846</v>
      </c>
      <c r="FA49" s="13">
        <v>93.75</v>
      </c>
      <c r="FB49" s="1">
        <v>30</v>
      </c>
      <c r="FC49" s="13">
        <v>4.1478208734359416</v>
      </c>
      <c r="FD49" s="13">
        <v>98.521382172119772</v>
      </c>
      <c r="FF49" s="13">
        <v>93.75</v>
      </c>
      <c r="FG49" s="1">
        <v>30</v>
      </c>
      <c r="FH49" s="13">
        <v>4.1478208734359416</v>
      </c>
      <c r="FI49" s="13">
        <v>98.521382172117484</v>
      </c>
      <c r="FK49" s="13">
        <v>93.75</v>
      </c>
      <c r="FL49" s="1">
        <v>30</v>
      </c>
      <c r="FM49" s="13">
        <v>4.1478208734359416</v>
      </c>
      <c r="FN49" s="13">
        <v>98.521382172117669</v>
      </c>
      <c r="FP49" s="13">
        <v>93.75</v>
      </c>
      <c r="FQ49" s="1">
        <v>30</v>
      </c>
      <c r="FR49" s="13">
        <v>2.3125008378236451</v>
      </c>
      <c r="FS49" s="13">
        <v>98.521382172118948</v>
      </c>
      <c r="FU49" s="13">
        <v>93.75</v>
      </c>
      <c r="FV49" s="1">
        <v>30</v>
      </c>
      <c r="FW49" s="13">
        <v>2.3125008378236451</v>
      </c>
      <c r="FX49" s="13">
        <v>98.521382172115196</v>
      </c>
      <c r="FZ49" s="13">
        <v>93.75</v>
      </c>
      <c r="GA49" s="1">
        <v>30</v>
      </c>
      <c r="GB49" s="13">
        <v>2.3125008378236451</v>
      </c>
      <c r="GC49" s="13">
        <v>98.521382172117782</v>
      </c>
      <c r="GE49" s="13">
        <v>96.774193548387103</v>
      </c>
      <c r="GF49" s="1">
        <v>30</v>
      </c>
      <c r="GG49" s="13">
        <v>2.2253829848662399</v>
      </c>
      <c r="GH49" s="13">
        <v>97.255376460068547</v>
      </c>
      <c r="GJ49" s="13">
        <v>96.774193548387103</v>
      </c>
      <c r="GK49" s="1">
        <v>30</v>
      </c>
      <c r="GL49" s="13">
        <v>2.2253829848662399</v>
      </c>
      <c r="GM49" s="13">
        <v>97.255376460064014</v>
      </c>
      <c r="GO49" s="13">
        <v>96.774193548387103</v>
      </c>
      <c r="GP49" s="1">
        <v>30</v>
      </c>
      <c r="GQ49" s="13">
        <v>2.2253829848662399</v>
      </c>
      <c r="GR49" s="13">
        <v>97.255376460067453</v>
      </c>
      <c r="GT49" s="13">
        <v>100</v>
      </c>
      <c r="GU49" s="1">
        <v>30</v>
      </c>
      <c r="GV49" s="13">
        <v>4.843915312167197</v>
      </c>
      <c r="GW49" s="13">
        <v>99.999999999944222</v>
      </c>
      <c r="GY49" s="13">
        <v>100</v>
      </c>
      <c r="GZ49" s="1">
        <v>30</v>
      </c>
      <c r="HA49" s="13">
        <v>1.7136666942118104</v>
      </c>
      <c r="HB49" s="13">
        <v>99.999999999935824</v>
      </c>
      <c r="HD49" s="13">
        <v>93.75</v>
      </c>
      <c r="HE49" s="1">
        <v>30</v>
      </c>
      <c r="HF49" s="13">
        <v>2.3136497253788466</v>
      </c>
      <c r="HG49" s="13">
        <v>98.521382172107209</v>
      </c>
      <c r="HI49" s="13">
        <v>93.75</v>
      </c>
      <c r="HJ49" s="1">
        <v>30</v>
      </c>
      <c r="HK49" s="13">
        <v>2.3136497253788466</v>
      </c>
      <c r="HL49" s="13">
        <v>98.521382172180111</v>
      </c>
      <c r="HN49" s="13">
        <v>93.75</v>
      </c>
      <c r="HO49" s="1">
        <v>30</v>
      </c>
      <c r="HP49" s="13">
        <v>1.2714734872224143</v>
      </c>
      <c r="HQ49" s="13">
        <v>98.521382172116134</v>
      </c>
      <c r="HS49" s="13">
        <v>93.75</v>
      </c>
      <c r="HT49" s="1">
        <v>30</v>
      </c>
      <c r="HU49" s="13">
        <v>1.2714734872224143</v>
      </c>
      <c r="HV49" s="13">
        <v>98.521382172178832</v>
      </c>
      <c r="HX49" s="13">
        <v>100</v>
      </c>
      <c r="HY49" s="1">
        <v>30</v>
      </c>
      <c r="HZ49" s="13">
        <v>1.7151423296038142</v>
      </c>
      <c r="IA49" s="13">
        <v>99.999999999938396</v>
      </c>
      <c r="IM49" s="13">
        <v>93.75</v>
      </c>
      <c r="IN49" s="1">
        <v>30</v>
      </c>
      <c r="IO49" s="13">
        <v>4.1478208734359416</v>
      </c>
      <c r="IP49" s="13">
        <v>98.521382172114798</v>
      </c>
      <c r="IR49" s="13">
        <v>93.75</v>
      </c>
      <c r="IS49" s="1">
        <v>30</v>
      </c>
      <c r="IT49" s="13">
        <v>4.1478208734359416</v>
      </c>
      <c r="IU49" s="13">
        <v>98.521382172108872</v>
      </c>
      <c r="IW49" s="13">
        <v>93.75</v>
      </c>
      <c r="IX49" s="1">
        <v>30</v>
      </c>
      <c r="IY49" s="13">
        <v>2.3125008378236451</v>
      </c>
      <c r="IZ49" s="13">
        <v>98.521382172117939</v>
      </c>
      <c r="JB49" s="13">
        <v>93.75</v>
      </c>
      <c r="JC49" s="1">
        <v>30</v>
      </c>
      <c r="JD49" s="13">
        <v>2.3125008378236451</v>
      </c>
      <c r="JE49" s="13">
        <v>98.521382172117541</v>
      </c>
      <c r="JG49" s="13">
        <v>96.774193548387103</v>
      </c>
      <c r="JH49" s="1">
        <v>30</v>
      </c>
      <c r="JI49" s="13">
        <v>2.2253829848662399</v>
      </c>
      <c r="JJ49" s="13">
        <v>97.25537646006245</v>
      </c>
      <c r="JL49" s="13">
        <v>96.774193548387103</v>
      </c>
      <c r="JM49" s="1">
        <v>30</v>
      </c>
      <c r="JN49" s="13">
        <v>2.2253829848662399</v>
      </c>
      <c r="JO49" s="13">
        <v>97.255376460065818</v>
      </c>
      <c r="JQ49" s="13">
        <v>100</v>
      </c>
      <c r="JR49" s="1">
        <v>30</v>
      </c>
      <c r="JS49" s="13">
        <v>4.843915312167197</v>
      </c>
      <c r="JT49" s="13">
        <v>99.999999999938538</v>
      </c>
      <c r="JV49" s="13">
        <v>100</v>
      </c>
      <c r="JW49" s="1">
        <v>30</v>
      </c>
      <c r="JX49" s="13">
        <v>1.7136666942118104</v>
      </c>
      <c r="JY49" s="13">
        <v>99.999999999969319</v>
      </c>
      <c r="KA49" s="13">
        <v>93.75</v>
      </c>
      <c r="KB49" s="1">
        <v>30</v>
      </c>
      <c r="KC49" s="13">
        <v>2.3139358179548473</v>
      </c>
      <c r="KD49" s="13">
        <v>98.521382172110918</v>
      </c>
      <c r="KF49" s="13">
        <v>93.75</v>
      </c>
      <c r="KG49" s="1">
        <v>30</v>
      </c>
      <c r="KH49" s="13">
        <v>1.2717595797984145</v>
      </c>
      <c r="KI49" s="13">
        <v>98.521382172113377</v>
      </c>
      <c r="KK49" s="13">
        <v>93.75</v>
      </c>
      <c r="KL49" s="1">
        <v>30</v>
      </c>
      <c r="KM49" s="13">
        <v>1.2717595797984145</v>
      </c>
      <c r="KN49" s="13">
        <v>98.521382172115111</v>
      </c>
      <c r="KP49" s="13">
        <v>100</v>
      </c>
      <c r="KQ49" s="1">
        <v>30</v>
      </c>
      <c r="KR49" s="13">
        <v>4.8438174383912003</v>
      </c>
      <c r="KS49" s="13">
        <v>99.999999999983345</v>
      </c>
      <c r="LE49" s="13">
        <v>93.75</v>
      </c>
      <c r="LF49" s="1">
        <v>30</v>
      </c>
      <c r="LG49" s="13">
        <v>4.1478208734359416</v>
      </c>
      <c r="LH49" s="13">
        <v>98.521382172182683</v>
      </c>
      <c r="LJ49" s="13">
        <v>93.75</v>
      </c>
      <c r="LK49" s="1">
        <v>30</v>
      </c>
      <c r="LL49" s="13">
        <v>2.3125008378236451</v>
      </c>
      <c r="LM49" s="13">
        <v>98.521382172115466</v>
      </c>
      <c r="LO49" s="13">
        <v>96.774193548387103</v>
      </c>
      <c r="LP49" s="1">
        <v>30</v>
      </c>
      <c r="LQ49" s="13">
        <v>2.2253829848662399</v>
      </c>
      <c r="LR49" s="13">
        <v>97.255376460065719</v>
      </c>
      <c r="LT49" s="13">
        <v>100</v>
      </c>
      <c r="LU49" s="1">
        <v>30</v>
      </c>
      <c r="LV49" s="13">
        <v>1.7136666942118104</v>
      </c>
      <c r="LW49" s="13">
        <v>99.999999999937728</v>
      </c>
      <c r="LY49" s="13">
        <v>100</v>
      </c>
      <c r="LZ49" s="1">
        <v>30</v>
      </c>
      <c r="MA49" s="13">
        <v>1.7136666942118104</v>
      </c>
      <c r="MB49" s="13">
        <v>100.00000000004819</v>
      </c>
      <c r="MD49" s="13">
        <v>93.75</v>
      </c>
      <c r="ME49" s="1">
        <v>30</v>
      </c>
      <c r="MF49" s="13">
        <v>1.2714734872224143</v>
      </c>
      <c r="MG49" s="13">
        <v>98.521382172144229</v>
      </c>
      <c r="MI49" s="13">
        <v>93.75</v>
      </c>
      <c r="MJ49" s="1">
        <v>30</v>
      </c>
      <c r="MK49" s="13">
        <v>1.2714734872224143</v>
      </c>
      <c r="ML49" s="13">
        <v>98.521382172155484</v>
      </c>
      <c r="MN49" s="13">
        <v>100</v>
      </c>
      <c r="MO49" s="1">
        <v>30</v>
      </c>
      <c r="MP49" s="13">
        <v>1.7151423296038142</v>
      </c>
      <c r="MQ49" s="13">
        <v>99.999999999931589</v>
      </c>
    </row>
    <row r="50" spans="7:365" x14ac:dyDescent="0.2">
      <c r="G50" s="13">
        <v>96.875</v>
      </c>
      <c r="H50" s="1">
        <v>31</v>
      </c>
      <c r="I50" s="13">
        <v>0.10662828847440502</v>
      </c>
      <c r="J50" s="13">
        <v>98.628010460634997</v>
      </c>
      <c r="L50" s="13">
        <v>96.875</v>
      </c>
      <c r="M50" s="1">
        <v>31</v>
      </c>
      <c r="N50" s="13">
        <v>0.10662828847440502</v>
      </c>
      <c r="O50" s="13">
        <v>98.628010460587461</v>
      </c>
      <c r="Q50" s="13">
        <v>96.875</v>
      </c>
      <c r="R50" s="1">
        <v>31</v>
      </c>
      <c r="S50" s="13">
        <v>0.10662828847440502</v>
      </c>
      <c r="T50" s="13">
        <v>98.628010460591582</v>
      </c>
      <c r="V50" s="13">
        <v>96.875</v>
      </c>
      <c r="W50" s="1">
        <v>31</v>
      </c>
      <c r="X50" s="13">
        <v>0.10662828847440502</v>
      </c>
      <c r="Y50" s="13">
        <v>98.628010460634854</v>
      </c>
      <c r="AA50" s="13">
        <v>96.875</v>
      </c>
      <c r="AB50" s="1">
        <v>31</v>
      </c>
      <c r="AC50" s="13">
        <v>0.10662828847440502</v>
      </c>
      <c r="AD50" s="13">
        <v>98.628010460597125</v>
      </c>
      <c r="AF50" s="13">
        <v>96.875</v>
      </c>
      <c r="AG50" s="1">
        <v>31</v>
      </c>
      <c r="AH50" s="13">
        <v>0.10662828847440502</v>
      </c>
      <c r="AI50" s="13">
        <v>98.628010460590573</v>
      </c>
      <c r="AK50" s="13">
        <v>96.875</v>
      </c>
      <c r="AL50" s="1">
        <v>31</v>
      </c>
      <c r="AM50" s="13">
        <v>0.10662828847440502</v>
      </c>
      <c r="AN50" s="13">
        <v>98.628010460673252</v>
      </c>
      <c r="AP50" s="13">
        <v>96.875</v>
      </c>
      <c r="AQ50" s="1">
        <v>31</v>
      </c>
      <c r="AR50" s="13">
        <v>0.10662828847440502</v>
      </c>
      <c r="AS50" s="13">
        <v>98.628010460589223</v>
      </c>
      <c r="AU50" s="13">
        <v>100</v>
      </c>
      <c r="AV50" s="1">
        <v>31</v>
      </c>
      <c r="AW50" s="13">
        <v>2.7446235398802794</v>
      </c>
      <c r="AX50" s="13">
        <v>99.999999999946198</v>
      </c>
      <c r="AZ50" s="13">
        <v>100</v>
      </c>
      <c r="BA50" s="1">
        <v>31</v>
      </c>
      <c r="BB50" s="13">
        <v>2.7446235398802794</v>
      </c>
      <c r="BC50" s="13">
        <v>99.999999999947505</v>
      </c>
      <c r="BE50" s="13">
        <v>100</v>
      </c>
      <c r="BF50" s="1">
        <v>31</v>
      </c>
      <c r="BG50" s="13">
        <v>2.7446235398802794</v>
      </c>
      <c r="BH50" s="13">
        <v>99.999999999948571</v>
      </c>
      <c r="BJ50" s="13">
        <v>100</v>
      </c>
      <c r="BK50" s="1">
        <v>31</v>
      </c>
      <c r="BL50" s="13">
        <v>2.7446235398802794</v>
      </c>
      <c r="BM50" s="13">
        <v>99.999999999948585</v>
      </c>
      <c r="CI50" s="13">
        <v>96.875</v>
      </c>
      <c r="CJ50" s="1">
        <v>31</v>
      </c>
      <c r="CK50" s="13">
        <v>0.10662828847440502</v>
      </c>
      <c r="CL50" s="13">
        <v>98.628010460592606</v>
      </c>
      <c r="CN50" s="13">
        <v>96.875</v>
      </c>
      <c r="CO50" s="1">
        <v>31</v>
      </c>
      <c r="CP50" s="13">
        <v>0.10662828847440502</v>
      </c>
      <c r="CQ50" s="13">
        <v>98.628010460591724</v>
      </c>
      <c r="CS50" s="13">
        <v>96.875</v>
      </c>
      <c r="CT50" s="1">
        <v>31</v>
      </c>
      <c r="CU50" s="13">
        <v>0.10662828847440502</v>
      </c>
      <c r="CV50" s="13">
        <v>98.62801046059468</v>
      </c>
      <c r="CX50" s="13">
        <v>96.875</v>
      </c>
      <c r="CY50" s="1">
        <v>31</v>
      </c>
      <c r="CZ50" s="13">
        <v>0.10662828847440502</v>
      </c>
      <c r="DA50" s="13">
        <v>98.628010460593273</v>
      </c>
      <c r="DC50" s="13">
        <v>96.875</v>
      </c>
      <c r="DD50" s="1">
        <v>31</v>
      </c>
      <c r="DE50" s="13">
        <v>0.10662828847440502</v>
      </c>
      <c r="DF50" s="13">
        <v>98.628010460590104</v>
      </c>
      <c r="DH50" s="13">
        <v>96.875</v>
      </c>
      <c r="DI50" s="1">
        <v>31</v>
      </c>
      <c r="DJ50" s="13">
        <v>0.10662828847440502</v>
      </c>
      <c r="DK50" s="13">
        <v>98.628010460587689</v>
      </c>
      <c r="DM50" s="13">
        <v>96.875</v>
      </c>
      <c r="DN50" s="1">
        <v>31</v>
      </c>
      <c r="DO50" s="13">
        <v>0.10662828847440502</v>
      </c>
      <c r="DP50" s="13">
        <v>98.628010460593785</v>
      </c>
      <c r="FA50" s="13">
        <v>96.875</v>
      </c>
      <c r="FB50" s="1">
        <v>31</v>
      </c>
      <c r="FC50" s="13">
        <v>0.10662828847440502</v>
      </c>
      <c r="FD50" s="13">
        <v>98.628010460594183</v>
      </c>
      <c r="FF50" s="13">
        <v>96.875</v>
      </c>
      <c r="FG50" s="1">
        <v>31</v>
      </c>
      <c r="FH50" s="13">
        <v>0.10662828847440502</v>
      </c>
      <c r="FI50" s="13">
        <v>98.628010460591895</v>
      </c>
      <c r="FK50" s="13">
        <v>96.875</v>
      </c>
      <c r="FL50" s="1">
        <v>31</v>
      </c>
      <c r="FM50" s="13">
        <v>0.10662828847440502</v>
      </c>
      <c r="FN50" s="13">
        <v>98.62801046059208</v>
      </c>
      <c r="FP50" s="13">
        <v>96.875</v>
      </c>
      <c r="FQ50" s="1">
        <v>31</v>
      </c>
      <c r="FR50" s="13">
        <v>0.10662828847440502</v>
      </c>
      <c r="FS50" s="13">
        <v>98.628010460593359</v>
      </c>
      <c r="FU50" s="13">
        <v>96.875</v>
      </c>
      <c r="FV50" s="1">
        <v>31</v>
      </c>
      <c r="FW50" s="13">
        <v>0.10662828847440502</v>
      </c>
      <c r="FX50" s="13">
        <v>98.628010460589607</v>
      </c>
      <c r="FZ50" s="13">
        <v>96.875</v>
      </c>
      <c r="GA50" s="1">
        <v>31</v>
      </c>
      <c r="GB50" s="13">
        <v>0.10662828847440502</v>
      </c>
      <c r="GC50" s="13">
        <v>98.628010460592193</v>
      </c>
      <c r="GE50" s="13">
        <v>100</v>
      </c>
      <c r="GF50" s="1">
        <v>31</v>
      </c>
      <c r="GG50" s="13">
        <v>2.7446235398802794</v>
      </c>
      <c r="GH50" s="13">
        <v>99.999999999948827</v>
      </c>
      <c r="GJ50" s="13">
        <v>100</v>
      </c>
      <c r="GK50" s="1">
        <v>31</v>
      </c>
      <c r="GL50" s="13">
        <v>2.7446235398802794</v>
      </c>
      <c r="GM50" s="13">
        <v>99.999999999944293</v>
      </c>
      <c r="GO50" s="13">
        <v>100</v>
      </c>
      <c r="GP50" s="1">
        <v>31</v>
      </c>
      <c r="GQ50" s="13">
        <v>2.7446235398802794</v>
      </c>
      <c r="GR50" s="13">
        <v>99.999999999947732</v>
      </c>
      <c r="HD50" s="13">
        <v>96.875</v>
      </c>
      <c r="HE50" s="1">
        <v>31</v>
      </c>
      <c r="HF50" s="13">
        <v>0.10662828847440502</v>
      </c>
      <c r="HG50" s="13">
        <v>98.628010460581621</v>
      </c>
      <c r="HI50" s="13">
        <v>96.875</v>
      </c>
      <c r="HJ50" s="1">
        <v>31</v>
      </c>
      <c r="HK50" s="13">
        <v>0.10662828847440502</v>
      </c>
      <c r="HL50" s="13">
        <v>98.628010460654522</v>
      </c>
      <c r="HN50" s="13">
        <v>96.875</v>
      </c>
      <c r="HO50" s="1">
        <v>31</v>
      </c>
      <c r="HP50" s="13">
        <v>0.10662828847440502</v>
      </c>
      <c r="HQ50" s="13">
        <v>98.628010460590545</v>
      </c>
      <c r="HS50" s="13">
        <v>96.875</v>
      </c>
      <c r="HT50" s="1">
        <v>31</v>
      </c>
      <c r="HU50" s="13">
        <v>0.10662828847440502</v>
      </c>
      <c r="HV50" s="13">
        <v>98.628010460653243</v>
      </c>
      <c r="IM50" s="13">
        <v>96.875</v>
      </c>
      <c r="IN50" s="1">
        <v>31</v>
      </c>
      <c r="IO50" s="13">
        <v>0.10662828847440502</v>
      </c>
      <c r="IP50" s="13">
        <v>98.628010460589209</v>
      </c>
      <c r="IR50" s="13">
        <v>96.875</v>
      </c>
      <c r="IS50" s="1">
        <v>31</v>
      </c>
      <c r="IT50" s="13">
        <v>0.10662828847440502</v>
      </c>
      <c r="IU50" s="13">
        <v>98.628010460583283</v>
      </c>
      <c r="IW50" s="13">
        <v>96.875</v>
      </c>
      <c r="IX50" s="1">
        <v>31</v>
      </c>
      <c r="IY50" s="13">
        <v>0.10662828847440502</v>
      </c>
      <c r="IZ50" s="13">
        <v>98.62801046059235</v>
      </c>
      <c r="JB50" s="13">
        <v>96.875</v>
      </c>
      <c r="JC50" s="1">
        <v>31</v>
      </c>
      <c r="JD50" s="13">
        <v>0.10662828847440502</v>
      </c>
      <c r="JE50" s="13">
        <v>98.628010460591952</v>
      </c>
      <c r="JG50" s="13">
        <v>100</v>
      </c>
      <c r="JH50" s="1">
        <v>31</v>
      </c>
      <c r="JI50" s="13">
        <v>2.7446235398802794</v>
      </c>
      <c r="JJ50" s="13">
        <v>99.99999999994273</v>
      </c>
      <c r="JL50" s="13">
        <v>100</v>
      </c>
      <c r="JM50" s="1">
        <v>31</v>
      </c>
      <c r="JN50" s="13">
        <v>2.7446235398802794</v>
      </c>
      <c r="JO50" s="13">
        <v>99.999999999946098</v>
      </c>
      <c r="KA50" s="13">
        <v>96.875</v>
      </c>
      <c r="KB50" s="1">
        <v>31</v>
      </c>
      <c r="KC50" s="13">
        <v>0.10662828847440502</v>
      </c>
      <c r="KD50" s="13">
        <v>98.62801046058533</v>
      </c>
      <c r="KF50" s="13">
        <v>96.875</v>
      </c>
      <c r="KG50" s="1">
        <v>31</v>
      </c>
      <c r="KH50" s="13">
        <v>0.10662828847440502</v>
      </c>
      <c r="KI50" s="13">
        <v>98.628010460587788</v>
      </c>
      <c r="KK50" s="13">
        <v>96.875</v>
      </c>
      <c r="KL50" s="1">
        <v>31</v>
      </c>
      <c r="KM50" s="13">
        <v>0.10662828847440502</v>
      </c>
      <c r="KN50" s="13">
        <v>98.628010460589522</v>
      </c>
      <c r="LE50" s="13">
        <v>96.875</v>
      </c>
      <c r="LF50" s="1">
        <v>31</v>
      </c>
      <c r="LG50" s="13">
        <v>0.10662828847440502</v>
      </c>
      <c r="LH50" s="13">
        <v>98.628010460657094</v>
      </c>
      <c r="LJ50" s="13">
        <v>96.875</v>
      </c>
      <c r="LK50" s="1">
        <v>31</v>
      </c>
      <c r="LL50" s="13">
        <v>0.10662828847440502</v>
      </c>
      <c r="LM50" s="13">
        <v>98.628010460589877</v>
      </c>
      <c r="LO50" s="13">
        <v>100</v>
      </c>
      <c r="LP50" s="1">
        <v>31</v>
      </c>
      <c r="LQ50" s="13">
        <v>2.7446235398802794</v>
      </c>
      <c r="LR50" s="13">
        <v>99.999999999945999</v>
      </c>
      <c r="MD50" s="13">
        <v>96.875</v>
      </c>
      <c r="ME50" s="1">
        <v>31</v>
      </c>
      <c r="MF50" s="13">
        <v>0.10662828847440502</v>
      </c>
      <c r="MG50" s="13">
        <v>98.62801046061864</v>
      </c>
      <c r="MI50" s="13">
        <v>96.875</v>
      </c>
      <c r="MJ50" s="1">
        <v>31</v>
      </c>
      <c r="MK50" s="13">
        <v>0.10662828847440502</v>
      </c>
      <c r="ML50" s="13">
        <v>98.628010460629895</v>
      </c>
    </row>
    <row r="51" spans="7:365" x14ac:dyDescent="0.2">
      <c r="G51" s="13">
        <v>100</v>
      </c>
      <c r="H51" s="1">
        <v>32</v>
      </c>
      <c r="I51" s="13">
        <v>1.3719895393545196</v>
      </c>
      <c r="J51" s="13">
        <v>99.999999999989512</v>
      </c>
      <c r="L51" s="13">
        <v>100</v>
      </c>
      <c r="M51" s="1">
        <v>32</v>
      </c>
      <c r="N51" s="13">
        <v>1.3719895393545196</v>
      </c>
      <c r="O51" s="13">
        <v>99.999999999941977</v>
      </c>
      <c r="Q51" s="13">
        <v>100</v>
      </c>
      <c r="R51" s="1">
        <v>32</v>
      </c>
      <c r="S51" s="13">
        <v>1.3719895393545196</v>
      </c>
      <c r="T51" s="13">
        <v>99.999999999946098</v>
      </c>
      <c r="V51" s="13">
        <v>100</v>
      </c>
      <c r="W51" s="1">
        <v>32</v>
      </c>
      <c r="X51" s="13">
        <v>1.3719895393545196</v>
      </c>
      <c r="Y51" s="13">
        <v>99.99999999998937</v>
      </c>
      <c r="AA51" s="13">
        <v>100</v>
      </c>
      <c r="AB51" s="1">
        <v>32</v>
      </c>
      <c r="AC51" s="13">
        <v>1.3719895393545196</v>
      </c>
      <c r="AD51" s="13">
        <v>99.99999999995164</v>
      </c>
      <c r="AF51" s="13">
        <v>100</v>
      </c>
      <c r="AG51" s="1">
        <v>32</v>
      </c>
      <c r="AH51" s="13">
        <v>1.3719895393545196</v>
      </c>
      <c r="AI51" s="13">
        <v>99.999999999945089</v>
      </c>
      <c r="AK51" s="13">
        <v>100</v>
      </c>
      <c r="AL51" s="1">
        <v>32</v>
      </c>
      <c r="AM51" s="13">
        <v>1.3719895393545196</v>
      </c>
      <c r="AN51" s="13">
        <v>100.00000000002777</v>
      </c>
      <c r="AP51" s="13">
        <v>100</v>
      </c>
      <c r="AQ51" s="1">
        <v>32</v>
      </c>
      <c r="AR51" s="13">
        <v>1.3719895393545196</v>
      </c>
      <c r="AS51" s="13">
        <v>99.999999999943739</v>
      </c>
      <c r="BL51" s="54">
        <f>SUM(BL19:BL50)</f>
        <v>99.999999999948585</v>
      </c>
      <c r="CI51" s="13">
        <v>100</v>
      </c>
      <c r="CJ51" s="1">
        <v>32</v>
      </c>
      <c r="CK51" s="13">
        <v>1.3719895393545196</v>
      </c>
      <c r="CL51" s="13">
        <v>99.999999999947121</v>
      </c>
      <c r="CN51" s="13">
        <v>100</v>
      </c>
      <c r="CO51" s="1">
        <v>32</v>
      </c>
      <c r="CP51" s="13">
        <v>1.3719895393545196</v>
      </c>
      <c r="CQ51" s="13">
        <v>99.99999999994624</v>
      </c>
      <c r="CS51" s="13">
        <v>100</v>
      </c>
      <c r="CT51" s="1">
        <v>32</v>
      </c>
      <c r="CU51" s="13">
        <v>1.3719895393545196</v>
      </c>
      <c r="CV51" s="13">
        <v>99.999999999949196</v>
      </c>
      <c r="CX51" s="13">
        <v>100</v>
      </c>
      <c r="CY51" s="1">
        <v>32</v>
      </c>
      <c r="CZ51" s="13">
        <v>1.3719895393545196</v>
      </c>
      <c r="DA51" s="13">
        <v>99.999999999947789</v>
      </c>
      <c r="DC51" s="13">
        <v>100</v>
      </c>
      <c r="DD51" s="1">
        <v>32</v>
      </c>
      <c r="DE51" s="13">
        <v>1.3719895393545196</v>
      </c>
      <c r="DF51" s="13">
        <v>99.99999999994462</v>
      </c>
      <c r="DH51" s="13">
        <v>100</v>
      </c>
      <c r="DI51" s="1">
        <v>32</v>
      </c>
      <c r="DJ51" s="13">
        <v>1.3719895393545196</v>
      </c>
      <c r="DK51" s="13">
        <v>99.999999999942204</v>
      </c>
      <c r="DM51" s="13">
        <v>100</v>
      </c>
      <c r="DN51" s="1">
        <v>32</v>
      </c>
      <c r="DO51" s="13">
        <v>1.3719895393545196</v>
      </c>
      <c r="DP51" s="13">
        <v>99.999999999948301</v>
      </c>
      <c r="FA51" s="13">
        <v>100</v>
      </c>
      <c r="FB51" s="1">
        <v>32</v>
      </c>
      <c r="FC51" s="13">
        <v>1.3719895393545196</v>
      </c>
      <c r="FD51" s="13">
        <v>99.999999999948699</v>
      </c>
      <c r="FF51" s="13">
        <v>100</v>
      </c>
      <c r="FG51" s="1">
        <v>32</v>
      </c>
      <c r="FH51" s="13">
        <v>1.3719895393545196</v>
      </c>
      <c r="FI51" s="13">
        <v>99.999999999946411</v>
      </c>
      <c r="FK51" s="13">
        <v>100</v>
      </c>
      <c r="FL51" s="1">
        <v>32</v>
      </c>
      <c r="FM51" s="13">
        <v>1.3719895393545196</v>
      </c>
      <c r="FN51" s="13">
        <v>99.999999999946596</v>
      </c>
      <c r="FP51" s="13">
        <v>100</v>
      </c>
      <c r="FQ51" s="1">
        <v>32</v>
      </c>
      <c r="FR51" s="13">
        <v>1.3719895393545196</v>
      </c>
      <c r="FS51" s="13">
        <v>99.999999999947875</v>
      </c>
      <c r="FU51" s="13">
        <v>100</v>
      </c>
      <c r="FV51" s="1">
        <v>32</v>
      </c>
      <c r="FW51" s="13">
        <v>1.3719895393545196</v>
      </c>
      <c r="FX51" s="13">
        <v>99.999999999944123</v>
      </c>
      <c r="FZ51" s="13">
        <v>100</v>
      </c>
      <c r="GA51" s="1">
        <v>32</v>
      </c>
      <c r="GB51" s="13">
        <v>1.3719895393545196</v>
      </c>
      <c r="GC51" s="13">
        <v>99.999999999946709</v>
      </c>
      <c r="HD51" s="13">
        <v>100</v>
      </c>
      <c r="HE51" s="1">
        <v>32</v>
      </c>
      <c r="HF51" s="13">
        <v>1.3719895393545196</v>
      </c>
      <c r="HG51" s="13">
        <v>99.999999999936136</v>
      </c>
      <c r="HI51" s="13">
        <v>100</v>
      </c>
      <c r="HJ51" s="1">
        <v>32</v>
      </c>
      <c r="HK51" s="13">
        <v>1.3719895393545196</v>
      </c>
      <c r="HL51" s="13">
        <v>100.00000000000904</v>
      </c>
      <c r="HN51" s="13">
        <v>100</v>
      </c>
      <c r="HO51" s="1">
        <v>32</v>
      </c>
      <c r="HP51" s="13">
        <v>1.3719895393545196</v>
      </c>
      <c r="HQ51" s="13">
        <v>99.999999999945061</v>
      </c>
      <c r="HS51" s="13">
        <v>100</v>
      </c>
      <c r="HT51" s="1">
        <v>32</v>
      </c>
      <c r="HU51" s="13">
        <v>1.3719895393545196</v>
      </c>
      <c r="HV51" s="13">
        <v>100.00000000000776</v>
      </c>
      <c r="IM51" s="13">
        <v>100</v>
      </c>
      <c r="IN51" s="1">
        <v>32</v>
      </c>
      <c r="IO51" s="13">
        <v>1.3719895393545196</v>
      </c>
      <c r="IP51" s="13">
        <v>99.999999999943725</v>
      </c>
      <c r="IR51" s="13">
        <v>100</v>
      </c>
      <c r="IS51" s="1">
        <v>32</v>
      </c>
      <c r="IT51" s="13">
        <v>1.3719895393545196</v>
      </c>
      <c r="IU51" s="13">
        <v>99.999999999937799</v>
      </c>
      <c r="IW51" s="13">
        <v>100</v>
      </c>
      <c r="IX51" s="1">
        <v>32</v>
      </c>
      <c r="IY51" s="13">
        <v>1.3719895393545196</v>
      </c>
      <c r="IZ51" s="13">
        <v>99.999999999946866</v>
      </c>
      <c r="JB51" s="13">
        <v>100</v>
      </c>
      <c r="JC51" s="1">
        <v>32</v>
      </c>
      <c r="JD51" s="13">
        <v>1.3719895393545196</v>
      </c>
      <c r="JE51" s="13">
        <v>99.999999999946468</v>
      </c>
      <c r="KA51" s="13">
        <v>100</v>
      </c>
      <c r="KB51" s="1">
        <v>32</v>
      </c>
      <c r="KC51" s="13">
        <v>1.3719895393545196</v>
      </c>
      <c r="KD51" s="13">
        <v>99.999999999939845</v>
      </c>
      <c r="KF51" s="13">
        <v>100</v>
      </c>
      <c r="KG51" s="1">
        <v>32</v>
      </c>
      <c r="KH51" s="13">
        <v>1.3719895393545196</v>
      </c>
      <c r="KI51" s="13">
        <v>99.999999999942304</v>
      </c>
      <c r="KK51" s="13">
        <v>100</v>
      </c>
      <c r="KL51" s="1">
        <v>32</v>
      </c>
      <c r="KM51" s="13">
        <v>1.3719895393545196</v>
      </c>
      <c r="KN51" s="13">
        <v>99.999999999944038</v>
      </c>
      <c r="LE51" s="13">
        <v>100</v>
      </c>
      <c r="LF51" s="1">
        <v>32</v>
      </c>
      <c r="LG51" s="13">
        <v>1.3719895393545196</v>
      </c>
      <c r="LH51" s="13">
        <v>100.00000000001161</v>
      </c>
      <c r="LJ51" s="13">
        <v>100</v>
      </c>
      <c r="LK51" s="1">
        <v>32</v>
      </c>
      <c r="LL51" s="13">
        <v>1.3719895393545196</v>
      </c>
      <c r="LM51" s="13">
        <v>99.999999999944393</v>
      </c>
      <c r="MD51" s="13">
        <v>100</v>
      </c>
      <c r="ME51" s="1">
        <v>32</v>
      </c>
      <c r="MF51" s="13">
        <v>1.3719895393545196</v>
      </c>
      <c r="MG51" s="13">
        <v>99.999999999973156</v>
      </c>
      <c r="MI51" s="13">
        <v>100</v>
      </c>
      <c r="MJ51" s="1">
        <v>32</v>
      </c>
      <c r="MK51" s="13">
        <v>1.3719895393545196</v>
      </c>
      <c r="ML51" s="13">
        <v>99.999999999984411</v>
      </c>
    </row>
    <row r="53" spans="7:365" x14ac:dyDescent="0.2">
      <c r="G53" s="2" t="s">
        <v>126</v>
      </c>
      <c r="L53" s="2" t="s">
        <v>126</v>
      </c>
      <c r="Q53" s="2" t="s">
        <v>126</v>
      </c>
      <c r="V53" s="2" t="s">
        <v>126</v>
      </c>
      <c r="AA53" s="2" t="s">
        <v>126</v>
      </c>
      <c r="AF53" s="2" t="s">
        <v>126</v>
      </c>
      <c r="AK53" s="2" t="s">
        <v>126</v>
      </c>
      <c r="AP53" s="2" t="s">
        <v>126</v>
      </c>
      <c r="AU53" s="2" t="s">
        <v>126</v>
      </c>
      <c r="AZ53" s="2" t="s">
        <v>126</v>
      </c>
      <c r="BE53" s="2" t="s">
        <v>126</v>
      </c>
      <c r="BJ53" s="2" t="s">
        <v>126</v>
      </c>
      <c r="BO53" s="2" t="s">
        <v>126</v>
      </c>
      <c r="BT53" s="2" t="s">
        <v>126</v>
      </c>
      <c r="BY53" s="2" t="s">
        <v>126</v>
      </c>
      <c r="CD53" s="2" t="s">
        <v>126</v>
      </c>
      <c r="CI53" s="2" t="s">
        <v>126</v>
      </c>
      <c r="CN53" s="2" t="s">
        <v>126</v>
      </c>
      <c r="CS53" s="2" t="s">
        <v>126</v>
      </c>
      <c r="CX53" s="2" t="s">
        <v>126</v>
      </c>
      <c r="DC53" s="2" t="s">
        <v>126</v>
      </c>
      <c r="DH53" s="2" t="s">
        <v>126</v>
      </c>
      <c r="DM53" s="2" t="s">
        <v>126</v>
      </c>
      <c r="DR53" s="2" t="s">
        <v>126</v>
      </c>
      <c r="DW53" s="2" t="s">
        <v>126</v>
      </c>
      <c r="EB53" s="2" t="s">
        <v>126</v>
      </c>
      <c r="EG53" s="2" t="s">
        <v>126</v>
      </c>
      <c r="EL53" s="2" t="s">
        <v>126</v>
      </c>
      <c r="EQ53" s="2" t="s">
        <v>126</v>
      </c>
      <c r="EV53" s="2" t="s">
        <v>126</v>
      </c>
      <c r="FA53" s="2" t="s">
        <v>126</v>
      </c>
      <c r="FF53" s="2" t="s">
        <v>126</v>
      </c>
      <c r="FK53" s="2" t="s">
        <v>126</v>
      </c>
      <c r="FP53" s="2" t="s">
        <v>126</v>
      </c>
      <c r="FU53" s="2" t="s">
        <v>126</v>
      </c>
      <c r="FZ53" s="2" t="s">
        <v>126</v>
      </c>
      <c r="GE53" s="2" t="s">
        <v>126</v>
      </c>
      <c r="GJ53" s="2" t="s">
        <v>126</v>
      </c>
      <c r="GO53" s="2" t="s">
        <v>126</v>
      </c>
      <c r="GT53" s="2" t="s">
        <v>126</v>
      </c>
      <c r="GY53" s="2" t="s">
        <v>126</v>
      </c>
      <c r="HD53" s="2" t="s">
        <v>126</v>
      </c>
      <c r="HI53" s="2" t="s">
        <v>126</v>
      </c>
      <c r="HN53" s="2" t="s">
        <v>126</v>
      </c>
      <c r="HS53" s="2" t="s">
        <v>126</v>
      </c>
      <c r="HX53" s="2" t="s">
        <v>126</v>
      </c>
      <c r="IC53" s="2" t="s">
        <v>126</v>
      </c>
      <c r="IH53" s="2" t="s">
        <v>126</v>
      </c>
      <c r="IM53" s="2" t="s">
        <v>126</v>
      </c>
      <c r="IR53" s="2" t="s">
        <v>126</v>
      </c>
      <c r="IW53" s="2" t="s">
        <v>126</v>
      </c>
      <c r="JB53" s="2" t="s">
        <v>126</v>
      </c>
      <c r="JG53" s="2" t="s">
        <v>126</v>
      </c>
      <c r="JL53" s="2" t="s">
        <v>126</v>
      </c>
      <c r="JQ53" s="2" t="s">
        <v>126</v>
      </c>
      <c r="JV53" s="2" t="s">
        <v>126</v>
      </c>
      <c r="KA53" s="2" t="s">
        <v>126</v>
      </c>
      <c r="KF53" s="2" t="s">
        <v>126</v>
      </c>
      <c r="KK53" s="2" t="s">
        <v>126</v>
      </c>
      <c r="KP53" s="2" t="s">
        <v>126</v>
      </c>
      <c r="KU53" s="2" t="s">
        <v>126</v>
      </c>
      <c r="KZ53" s="2" t="s">
        <v>126</v>
      </c>
      <c r="LE53" s="2" t="s">
        <v>126</v>
      </c>
      <c r="LJ53" s="2" t="s">
        <v>126</v>
      </c>
      <c r="LO53" s="2" t="s">
        <v>126</v>
      </c>
      <c r="LT53" s="2" t="s">
        <v>126</v>
      </c>
      <c r="LY53" s="2" t="s">
        <v>126</v>
      </c>
      <c r="MD53" s="2" t="s">
        <v>126</v>
      </c>
      <c r="MI53" s="2" t="s">
        <v>126</v>
      </c>
      <c r="MN53" s="2" t="s">
        <v>126</v>
      </c>
      <c r="MS53" s="2" t="s">
        <v>126</v>
      </c>
      <c r="MX53" s="2" t="s">
        <v>126</v>
      </c>
    </row>
    <row r="54" spans="7:365" x14ac:dyDescent="0.2">
      <c r="G54" s="1" t="s">
        <v>27</v>
      </c>
      <c r="I54" s="9" t="s">
        <v>20</v>
      </c>
      <c r="J54" s="2">
        <v>32</v>
      </c>
      <c r="L54" s="1" t="s">
        <v>286</v>
      </c>
      <c r="N54" s="9" t="s">
        <v>20</v>
      </c>
      <c r="O54" s="2">
        <v>32</v>
      </c>
      <c r="Q54" s="1" t="s">
        <v>287</v>
      </c>
      <c r="S54" s="9" t="s">
        <v>20</v>
      </c>
      <c r="T54" s="2">
        <v>32</v>
      </c>
      <c r="V54" s="1" t="s">
        <v>288</v>
      </c>
      <c r="X54" s="9" t="s">
        <v>20</v>
      </c>
      <c r="Y54" s="2">
        <v>32</v>
      </c>
      <c r="AA54" s="1" t="s">
        <v>289</v>
      </c>
      <c r="AC54" s="9" t="s">
        <v>20</v>
      </c>
      <c r="AD54" s="2">
        <v>32</v>
      </c>
      <c r="AF54" s="1" t="s">
        <v>290</v>
      </c>
      <c r="AH54" s="9" t="s">
        <v>20</v>
      </c>
      <c r="AI54" s="2">
        <v>32</v>
      </c>
      <c r="AK54" s="1" t="s">
        <v>291</v>
      </c>
      <c r="AM54" s="9" t="s">
        <v>20</v>
      </c>
      <c r="AN54" s="2">
        <v>32</v>
      </c>
      <c r="AP54" s="1" t="s">
        <v>292</v>
      </c>
      <c r="AR54" s="9" t="s">
        <v>20</v>
      </c>
      <c r="AS54" s="2">
        <v>32</v>
      </c>
      <c r="AU54" s="1" t="s">
        <v>62</v>
      </c>
      <c r="AW54" s="9" t="s">
        <v>20</v>
      </c>
      <c r="AX54" s="2">
        <v>31</v>
      </c>
      <c r="AZ54" s="1" t="s">
        <v>293</v>
      </c>
      <c r="BB54" s="9" t="s">
        <v>20</v>
      </c>
      <c r="BC54" s="2">
        <v>31</v>
      </c>
      <c r="BE54" s="1" t="s">
        <v>294</v>
      </c>
      <c r="BG54" s="9" t="s">
        <v>20</v>
      </c>
      <c r="BH54" s="2">
        <v>31</v>
      </c>
      <c r="BJ54" s="1" t="s">
        <v>295</v>
      </c>
      <c r="BL54" s="9" t="s">
        <v>20</v>
      </c>
      <c r="BM54" s="2">
        <v>31</v>
      </c>
      <c r="BO54" s="1" t="s">
        <v>296</v>
      </c>
      <c r="BQ54" s="9" t="s">
        <v>20</v>
      </c>
      <c r="BR54" s="2">
        <v>30</v>
      </c>
      <c r="BT54" s="1" t="s">
        <v>297</v>
      </c>
      <c r="BV54" s="9" t="s">
        <v>20</v>
      </c>
      <c r="BW54" s="2">
        <v>30</v>
      </c>
      <c r="BY54" s="1" t="s">
        <v>298</v>
      </c>
      <c r="CA54" s="9" t="s">
        <v>20</v>
      </c>
      <c r="CB54" s="2">
        <v>30</v>
      </c>
      <c r="CD54" s="1" t="s">
        <v>299</v>
      </c>
      <c r="CF54" s="9" t="s">
        <v>20</v>
      </c>
      <c r="CG54" s="2">
        <v>30</v>
      </c>
      <c r="CI54" s="1" t="s">
        <v>300</v>
      </c>
      <c r="CK54" s="9" t="s">
        <v>20</v>
      </c>
      <c r="CL54" s="2">
        <v>32</v>
      </c>
      <c r="CN54" s="1" t="s">
        <v>301</v>
      </c>
      <c r="CP54" s="9" t="s">
        <v>20</v>
      </c>
      <c r="CQ54" s="2">
        <v>32</v>
      </c>
      <c r="CS54" s="1" t="s">
        <v>302</v>
      </c>
      <c r="CU54" s="9" t="s">
        <v>20</v>
      </c>
      <c r="CV54" s="2">
        <v>32</v>
      </c>
      <c r="CX54" s="1" t="s">
        <v>105</v>
      </c>
      <c r="CZ54" s="9" t="s">
        <v>20</v>
      </c>
      <c r="DA54" s="2">
        <v>32</v>
      </c>
      <c r="DC54" s="1" t="s">
        <v>303</v>
      </c>
      <c r="DE54" s="9" t="s">
        <v>20</v>
      </c>
      <c r="DF54" s="2">
        <v>32</v>
      </c>
      <c r="DH54" s="1" t="s">
        <v>304</v>
      </c>
      <c r="DJ54" s="9" t="s">
        <v>20</v>
      </c>
      <c r="DK54" s="2">
        <v>32</v>
      </c>
      <c r="DM54" s="1" t="s">
        <v>305</v>
      </c>
      <c r="DO54" s="9" t="s">
        <v>20</v>
      </c>
      <c r="DP54" s="2">
        <v>32</v>
      </c>
      <c r="DR54" s="1" t="s">
        <v>306</v>
      </c>
      <c r="DT54" s="9" t="s">
        <v>20</v>
      </c>
      <c r="DU54" s="2">
        <v>30</v>
      </c>
      <c r="DW54" s="1" t="s">
        <v>307</v>
      </c>
      <c r="DY54" s="9" t="s">
        <v>20</v>
      </c>
      <c r="DZ54" s="2">
        <v>30</v>
      </c>
      <c r="EB54" s="1" t="s">
        <v>308</v>
      </c>
      <c r="ED54" s="9" t="s">
        <v>20</v>
      </c>
      <c r="EE54" s="2">
        <v>30</v>
      </c>
      <c r="EG54" s="1" t="s">
        <v>111</v>
      </c>
      <c r="EI54" s="9" t="s">
        <v>20</v>
      </c>
      <c r="EJ54" s="2">
        <v>28</v>
      </c>
      <c r="EL54" s="1" t="s">
        <v>309</v>
      </c>
      <c r="EN54" s="9" t="s">
        <v>20</v>
      </c>
      <c r="EO54" s="2">
        <v>28</v>
      </c>
      <c r="EQ54" s="1" t="s">
        <v>310</v>
      </c>
      <c r="ES54" s="9" t="s">
        <v>20</v>
      </c>
      <c r="ET54" s="2">
        <v>26</v>
      </c>
      <c r="EV54" s="1" t="s">
        <v>311</v>
      </c>
      <c r="EX54" s="9" t="s">
        <v>20</v>
      </c>
      <c r="EY54" s="2">
        <v>25</v>
      </c>
      <c r="FA54" s="1" t="s">
        <v>312</v>
      </c>
      <c r="FC54" s="9" t="s">
        <v>20</v>
      </c>
      <c r="FD54" s="2">
        <v>32</v>
      </c>
      <c r="FF54" s="1" t="s">
        <v>129</v>
      </c>
      <c r="FH54" s="9" t="s">
        <v>20</v>
      </c>
      <c r="FI54" s="2">
        <v>32</v>
      </c>
      <c r="FK54" s="1" t="s">
        <v>313</v>
      </c>
      <c r="FM54" s="9" t="s">
        <v>20</v>
      </c>
      <c r="FN54" s="2">
        <v>32</v>
      </c>
      <c r="FP54" s="1" t="s">
        <v>314</v>
      </c>
      <c r="FR54" s="9" t="s">
        <v>20</v>
      </c>
      <c r="FS54" s="2">
        <v>32</v>
      </c>
      <c r="FU54" s="1" t="s">
        <v>315</v>
      </c>
      <c r="FW54" s="9" t="s">
        <v>20</v>
      </c>
      <c r="FX54" s="2">
        <v>32</v>
      </c>
      <c r="FZ54" s="1" t="s">
        <v>316</v>
      </c>
      <c r="GB54" s="9" t="s">
        <v>20</v>
      </c>
      <c r="GC54" s="2">
        <v>32</v>
      </c>
      <c r="GE54" s="1" t="s">
        <v>317</v>
      </c>
      <c r="GG54" s="9" t="s">
        <v>20</v>
      </c>
      <c r="GH54" s="2">
        <v>31</v>
      </c>
      <c r="GJ54" s="1" t="s">
        <v>137</v>
      </c>
      <c r="GL54" s="9" t="s">
        <v>20</v>
      </c>
      <c r="GM54" s="2">
        <v>31</v>
      </c>
      <c r="GO54" s="1" t="s">
        <v>318</v>
      </c>
      <c r="GQ54" s="9" t="s">
        <v>20</v>
      </c>
      <c r="GR54" s="2">
        <v>31</v>
      </c>
      <c r="GT54" s="1" t="s">
        <v>319</v>
      </c>
      <c r="GV54" s="9" t="s">
        <v>20</v>
      </c>
      <c r="GW54" s="2">
        <v>30</v>
      </c>
      <c r="GY54" s="1" t="s">
        <v>320</v>
      </c>
      <c r="HA54" s="9" t="s">
        <v>20</v>
      </c>
      <c r="HB54" s="2">
        <v>30</v>
      </c>
      <c r="HD54" s="1" t="s">
        <v>321</v>
      </c>
      <c r="HF54" s="9" t="s">
        <v>20</v>
      </c>
      <c r="HG54" s="2">
        <v>32</v>
      </c>
      <c r="HI54" s="1" t="s">
        <v>322</v>
      </c>
      <c r="HK54" s="9" t="s">
        <v>20</v>
      </c>
      <c r="HL54" s="2">
        <v>32</v>
      </c>
      <c r="HN54" s="1" t="s">
        <v>323</v>
      </c>
      <c r="HP54" s="9" t="s">
        <v>20</v>
      </c>
      <c r="HQ54" s="2">
        <v>32</v>
      </c>
      <c r="HS54" s="1" t="s">
        <v>149</v>
      </c>
      <c r="HU54" s="9" t="s">
        <v>20</v>
      </c>
      <c r="HV54" s="2">
        <v>32</v>
      </c>
      <c r="HX54" s="1" t="s">
        <v>324</v>
      </c>
      <c r="HZ54" s="9" t="s">
        <v>20</v>
      </c>
      <c r="IA54" s="2">
        <v>30</v>
      </c>
      <c r="IC54" s="1" t="s">
        <v>325</v>
      </c>
      <c r="IE54" s="9" t="s">
        <v>20</v>
      </c>
      <c r="IF54" s="2">
        <v>26</v>
      </c>
      <c r="IH54" s="1" t="s">
        <v>157</v>
      </c>
      <c r="IJ54" s="9" t="s">
        <v>20</v>
      </c>
      <c r="IK54" s="2">
        <v>23</v>
      </c>
      <c r="IM54" s="1" t="s">
        <v>223</v>
      </c>
      <c r="IO54" s="9" t="s">
        <v>20</v>
      </c>
      <c r="IP54" s="2">
        <v>32</v>
      </c>
      <c r="IR54" s="1" t="s">
        <v>326</v>
      </c>
      <c r="IT54" s="9" t="s">
        <v>20</v>
      </c>
      <c r="IU54" s="2">
        <v>32</v>
      </c>
      <c r="IW54" s="1" t="s">
        <v>327</v>
      </c>
      <c r="IY54" s="9" t="s">
        <v>20</v>
      </c>
      <c r="IZ54" s="2">
        <v>32</v>
      </c>
      <c r="JB54" s="1" t="s">
        <v>328</v>
      </c>
      <c r="JD54" s="9" t="s">
        <v>20</v>
      </c>
      <c r="JE54" s="2">
        <v>32</v>
      </c>
      <c r="JG54" s="1" t="s">
        <v>231</v>
      </c>
      <c r="JI54" s="9" t="s">
        <v>20</v>
      </c>
      <c r="JJ54" s="2">
        <v>31</v>
      </c>
      <c r="JL54" s="1" t="s">
        <v>329</v>
      </c>
      <c r="JN54" s="9" t="s">
        <v>20</v>
      </c>
      <c r="JO54" s="2">
        <v>31</v>
      </c>
      <c r="JQ54" s="1" t="s">
        <v>330</v>
      </c>
      <c r="JS54" s="9" t="s">
        <v>20</v>
      </c>
      <c r="JT54" s="2">
        <v>30</v>
      </c>
      <c r="JV54" s="1" t="s">
        <v>331</v>
      </c>
      <c r="JX54" s="9" t="s">
        <v>20</v>
      </c>
      <c r="JY54" s="2">
        <v>30</v>
      </c>
      <c r="KA54" s="1" t="s">
        <v>332</v>
      </c>
      <c r="KC54" s="9" t="s">
        <v>20</v>
      </c>
      <c r="KD54" s="2">
        <v>32</v>
      </c>
      <c r="KF54" s="1" t="s">
        <v>243</v>
      </c>
      <c r="KH54" s="9" t="s">
        <v>20</v>
      </c>
      <c r="KI54" s="2">
        <v>32</v>
      </c>
      <c r="KK54" s="1" t="s">
        <v>333</v>
      </c>
      <c r="KM54" s="9" t="s">
        <v>20</v>
      </c>
      <c r="KN54" s="2">
        <v>32</v>
      </c>
      <c r="KP54" s="1" t="s">
        <v>334</v>
      </c>
      <c r="KR54" s="9" t="s">
        <v>20</v>
      </c>
      <c r="KS54" s="2">
        <v>30</v>
      </c>
      <c r="KU54" s="1" t="s">
        <v>251</v>
      </c>
      <c r="KW54" s="9" t="s">
        <v>20</v>
      </c>
      <c r="KX54" s="2">
        <v>28</v>
      </c>
      <c r="KZ54" s="1" t="s">
        <v>335</v>
      </c>
      <c r="LB54" s="9" t="s">
        <v>20</v>
      </c>
      <c r="LC54" s="2">
        <v>25</v>
      </c>
      <c r="LE54" s="1" t="s">
        <v>257</v>
      </c>
      <c r="LG54" s="9" t="s">
        <v>20</v>
      </c>
      <c r="LH54" s="2">
        <v>32</v>
      </c>
      <c r="LJ54" s="1" t="s">
        <v>336</v>
      </c>
      <c r="LL54" s="9" t="s">
        <v>20</v>
      </c>
      <c r="LM54" s="2">
        <v>32</v>
      </c>
      <c r="LO54" s="1" t="s">
        <v>265</v>
      </c>
      <c r="LQ54" s="9" t="s">
        <v>20</v>
      </c>
      <c r="LR54" s="2">
        <v>31</v>
      </c>
      <c r="LT54" s="1" t="s">
        <v>337</v>
      </c>
      <c r="LV54" s="9" t="s">
        <v>20</v>
      </c>
      <c r="LW54" s="2">
        <v>30</v>
      </c>
      <c r="LY54" s="1" t="s">
        <v>338</v>
      </c>
      <c r="MA54" s="9" t="s">
        <v>20</v>
      </c>
      <c r="MB54" s="2">
        <v>30</v>
      </c>
      <c r="MD54" s="1" t="s">
        <v>339</v>
      </c>
      <c r="MF54" s="9" t="s">
        <v>20</v>
      </c>
      <c r="MG54" s="2">
        <v>32</v>
      </c>
      <c r="MI54" s="1" t="s">
        <v>277</v>
      </c>
      <c r="MK54" s="9" t="s">
        <v>20</v>
      </c>
      <c r="ML54" s="2">
        <v>32</v>
      </c>
      <c r="MN54" s="1" t="s">
        <v>340</v>
      </c>
      <c r="MP54" s="9" t="s">
        <v>20</v>
      </c>
      <c r="MQ54" s="2">
        <v>30</v>
      </c>
      <c r="MS54" s="1" t="s">
        <v>341</v>
      </c>
      <c r="MU54" s="9" t="s">
        <v>20</v>
      </c>
      <c r="MV54" s="2">
        <v>20</v>
      </c>
      <c r="MX54" s="1" t="s">
        <v>285</v>
      </c>
      <c r="MZ54" s="9" t="s">
        <v>20</v>
      </c>
      <c r="NA54" s="2">
        <v>16</v>
      </c>
    </row>
    <row r="55" spans="7:365" x14ac:dyDescent="0.2">
      <c r="G55" s="2" t="s">
        <v>342</v>
      </c>
      <c r="L55" s="2" t="s">
        <v>343</v>
      </c>
      <c r="Q55" s="2" t="s">
        <v>344</v>
      </c>
      <c r="V55" s="2" t="s">
        <v>345</v>
      </c>
      <c r="AA55" s="2" t="s">
        <v>346</v>
      </c>
      <c r="AF55" s="2" t="s">
        <v>347</v>
      </c>
      <c r="AK55" s="2" t="s">
        <v>348</v>
      </c>
      <c r="AP55" s="2" t="s">
        <v>349</v>
      </c>
      <c r="AU55" s="2" t="s">
        <v>350</v>
      </c>
      <c r="AZ55" s="2" t="s">
        <v>351</v>
      </c>
      <c r="BE55" s="2" t="s">
        <v>352</v>
      </c>
      <c r="BJ55" s="2" t="s">
        <v>353</v>
      </c>
      <c r="BO55" s="2" t="s">
        <v>354</v>
      </c>
      <c r="BT55" s="2" t="s">
        <v>355</v>
      </c>
      <c r="BY55" s="2" t="s">
        <v>356</v>
      </c>
      <c r="CD55" s="2" t="s">
        <v>357</v>
      </c>
      <c r="CI55" s="2" t="s">
        <v>358</v>
      </c>
      <c r="CN55" s="2" t="s">
        <v>359</v>
      </c>
      <c r="CS55" s="2" t="s">
        <v>360</v>
      </c>
      <c r="CX55" s="2" t="s">
        <v>361</v>
      </c>
      <c r="DC55" s="2" t="s">
        <v>362</v>
      </c>
      <c r="DH55" s="2" t="s">
        <v>363</v>
      </c>
      <c r="DM55" s="2" t="s">
        <v>364</v>
      </c>
      <c r="DR55" s="2" t="s">
        <v>365</v>
      </c>
      <c r="DW55" s="2" t="s">
        <v>366</v>
      </c>
      <c r="EB55" s="2" t="s">
        <v>367</v>
      </c>
      <c r="EG55" s="2" t="s">
        <v>368</v>
      </c>
      <c r="EL55" s="2" t="s">
        <v>369</v>
      </c>
      <c r="EQ55" s="2" t="s">
        <v>370</v>
      </c>
      <c r="EV55" s="2" t="s">
        <v>371</v>
      </c>
      <c r="FA55" s="2" t="s">
        <v>372</v>
      </c>
      <c r="FF55" s="2" t="s">
        <v>373</v>
      </c>
      <c r="FK55" s="2" t="s">
        <v>374</v>
      </c>
      <c r="FP55" s="2" t="s">
        <v>375</v>
      </c>
      <c r="FU55" s="2" t="s">
        <v>376</v>
      </c>
      <c r="FZ55" s="2" t="s">
        <v>377</v>
      </c>
      <c r="GE55" s="2" t="s">
        <v>378</v>
      </c>
      <c r="GJ55" s="2" t="s">
        <v>379</v>
      </c>
      <c r="GO55" s="2" t="s">
        <v>380</v>
      </c>
      <c r="GT55" s="2" t="s">
        <v>381</v>
      </c>
      <c r="GY55" s="2" t="s">
        <v>382</v>
      </c>
      <c r="HD55" s="2" t="s">
        <v>383</v>
      </c>
      <c r="HI55" s="2" t="s">
        <v>384</v>
      </c>
      <c r="HN55" s="2" t="s">
        <v>385</v>
      </c>
      <c r="HS55" s="2" t="s">
        <v>386</v>
      </c>
      <c r="HX55" s="2" t="s">
        <v>387</v>
      </c>
      <c r="IC55" s="2" t="s">
        <v>388</v>
      </c>
      <c r="IH55" s="2" t="s">
        <v>389</v>
      </c>
      <c r="IM55" s="2" t="s">
        <v>390</v>
      </c>
      <c r="IR55" s="2" t="s">
        <v>391</v>
      </c>
      <c r="IW55" s="2" t="s">
        <v>392</v>
      </c>
      <c r="JB55" s="2" t="s">
        <v>393</v>
      </c>
      <c r="JG55" s="2" t="s">
        <v>394</v>
      </c>
      <c r="JL55" s="2" t="s">
        <v>395</v>
      </c>
      <c r="JQ55" s="2" t="s">
        <v>396</v>
      </c>
      <c r="JV55" s="2" t="s">
        <v>397</v>
      </c>
      <c r="KA55" s="2" t="s">
        <v>398</v>
      </c>
      <c r="KF55" s="2" t="s">
        <v>399</v>
      </c>
      <c r="KK55" s="2" t="s">
        <v>400</v>
      </c>
      <c r="KP55" s="2" t="s">
        <v>401</v>
      </c>
      <c r="KU55" s="2" t="s">
        <v>402</v>
      </c>
      <c r="KZ55" s="2" t="s">
        <v>403</v>
      </c>
      <c r="LE55" s="2" t="s">
        <v>404</v>
      </c>
      <c r="LJ55" s="2" t="s">
        <v>405</v>
      </c>
      <c r="LO55" s="2" t="s">
        <v>406</v>
      </c>
      <c r="LT55" s="2" t="s">
        <v>407</v>
      </c>
      <c r="LY55" s="2" t="s">
        <v>408</v>
      </c>
      <c r="MD55" s="2" t="s">
        <v>409</v>
      </c>
      <c r="MI55" s="2" t="s">
        <v>410</v>
      </c>
      <c r="MN55" s="2" t="s">
        <v>411</v>
      </c>
      <c r="MS55" s="2" t="s">
        <v>412</v>
      </c>
      <c r="MX55" s="2" t="s">
        <v>413</v>
      </c>
    </row>
    <row r="56" spans="7:365" x14ac:dyDescent="0.2">
      <c r="G56" s="1" t="s">
        <v>13</v>
      </c>
      <c r="H56" s="1" t="s">
        <v>14</v>
      </c>
      <c r="I56" s="1" t="s">
        <v>42</v>
      </c>
      <c r="J56" s="1" t="s">
        <v>125</v>
      </c>
      <c r="L56" s="1" t="s">
        <v>13</v>
      </c>
      <c r="M56" s="1" t="s">
        <v>14</v>
      </c>
      <c r="N56" s="1" t="s">
        <v>42</v>
      </c>
      <c r="O56" s="1" t="s">
        <v>125</v>
      </c>
      <c r="Q56" s="1" t="s">
        <v>13</v>
      </c>
      <c r="R56" s="1" t="s">
        <v>14</v>
      </c>
      <c r="S56" s="1" t="s">
        <v>42</v>
      </c>
      <c r="T56" s="1" t="s">
        <v>125</v>
      </c>
      <c r="V56" s="1" t="s">
        <v>13</v>
      </c>
      <c r="W56" s="1" t="s">
        <v>14</v>
      </c>
      <c r="X56" s="1" t="s">
        <v>42</v>
      </c>
      <c r="Y56" s="1" t="s">
        <v>125</v>
      </c>
      <c r="AA56" s="1" t="s">
        <v>13</v>
      </c>
      <c r="AB56" s="1" t="s">
        <v>14</v>
      </c>
      <c r="AC56" s="1" t="s">
        <v>42</v>
      </c>
      <c r="AD56" s="1" t="s">
        <v>125</v>
      </c>
      <c r="AF56" s="1" t="s">
        <v>13</v>
      </c>
      <c r="AG56" s="1" t="s">
        <v>14</v>
      </c>
      <c r="AH56" s="1" t="s">
        <v>42</v>
      </c>
      <c r="AI56" s="1" t="s">
        <v>125</v>
      </c>
      <c r="AK56" s="1" t="s">
        <v>13</v>
      </c>
      <c r="AL56" s="1" t="s">
        <v>14</v>
      </c>
      <c r="AM56" s="1" t="s">
        <v>42</v>
      </c>
      <c r="AN56" s="1" t="s">
        <v>125</v>
      </c>
      <c r="AP56" s="1" t="s">
        <v>13</v>
      </c>
      <c r="AQ56" s="1" t="s">
        <v>14</v>
      </c>
      <c r="AR56" s="1" t="s">
        <v>42</v>
      </c>
      <c r="AS56" s="1" t="s">
        <v>125</v>
      </c>
      <c r="AU56" s="1" t="s">
        <v>13</v>
      </c>
      <c r="AV56" s="1" t="s">
        <v>14</v>
      </c>
      <c r="AW56" s="1" t="s">
        <v>42</v>
      </c>
      <c r="AX56" s="1" t="s">
        <v>125</v>
      </c>
      <c r="AZ56" s="1" t="s">
        <v>13</v>
      </c>
      <c r="BA56" s="1" t="s">
        <v>14</v>
      </c>
      <c r="BB56" s="1" t="s">
        <v>42</v>
      </c>
      <c r="BC56" s="1" t="s">
        <v>125</v>
      </c>
      <c r="BE56" s="1" t="s">
        <v>13</v>
      </c>
      <c r="BF56" s="1" t="s">
        <v>14</v>
      </c>
      <c r="BG56" s="1" t="s">
        <v>42</v>
      </c>
      <c r="BH56" s="1" t="s">
        <v>125</v>
      </c>
      <c r="BJ56" s="1" t="s">
        <v>13</v>
      </c>
      <c r="BK56" s="1" t="s">
        <v>14</v>
      </c>
      <c r="BL56" s="1" t="s">
        <v>42</v>
      </c>
      <c r="BM56" s="1" t="s">
        <v>125</v>
      </c>
      <c r="BO56" s="1" t="s">
        <v>13</v>
      </c>
      <c r="BP56" s="1" t="s">
        <v>14</v>
      </c>
      <c r="BQ56" s="1" t="s">
        <v>42</v>
      </c>
      <c r="BR56" s="1" t="s">
        <v>125</v>
      </c>
      <c r="BT56" s="1" t="s">
        <v>13</v>
      </c>
      <c r="BU56" s="1" t="s">
        <v>14</v>
      </c>
      <c r="BV56" s="1" t="s">
        <v>42</v>
      </c>
      <c r="BW56" s="1" t="s">
        <v>125</v>
      </c>
      <c r="BY56" s="1" t="s">
        <v>13</v>
      </c>
      <c r="BZ56" s="1" t="s">
        <v>14</v>
      </c>
      <c r="CA56" s="1" t="s">
        <v>42</v>
      </c>
      <c r="CB56" s="1" t="s">
        <v>125</v>
      </c>
      <c r="CD56" s="1" t="s">
        <v>13</v>
      </c>
      <c r="CE56" s="1" t="s">
        <v>14</v>
      </c>
      <c r="CF56" s="1" t="s">
        <v>42</v>
      </c>
      <c r="CG56" s="1" t="s">
        <v>125</v>
      </c>
      <c r="CI56" s="1" t="s">
        <v>13</v>
      </c>
      <c r="CJ56" s="1" t="s">
        <v>14</v>
      </c>
      <c r="CK56" s="1" t="s">
        <v>42</v>
      </c>
      <c r="CL56" s="1" t="s">
        <v>125</v>
      </c>
      <c r="CN56" s="1" t="s">
        <v>13</v>
      </c>
      <c r="CO56" s="1" t="s">
        <v>14</v>
      </c>
      <c r="CP56" s="1" t="s">
        <v>42</v>
      </c>
      <c r="CQ56" s="1" t="s">
        <v>125</v>
      </c>
      <c r="CS56" s="1" t="s">
        <v>13</v>
      </c>
      <c r="CT56" s="1" t="s">
        <v>14</v>
      </c>
      <c r="CU56" s="1" t="s">
        <v>42</v>
      </c>
      <c r="CV56" s="1" t="s">
        <v>125</v>
      </c>
      <c r="CX56" s="1" t="s">
        <v>13</v>
      </c>
      <c r="CY56" s="1" t="s">
        <v>14</v>
      </c>
      <c r="CZ56" s="1" t="s">
        <v>42</v>
      </c>
      <c r="DA56" s="1" t="s">
        <v>125</v>
      </c>
      <c r="DC56" s="1" t="s">
        <v>13</v>
      </c>
      <c r="DD56" s="1" t="s">
        <v>14</v>
      </c>
      <c r="DE56" s="1" t="s">
        <v>42</v>
      </c>
      <c r="DF56" s="1" t="s">
        <v>125</v>
      </c>
      <c r="DH56" s="1" t="s">
        <v>13</v>
      </c>
      <c r="DI56" s="1" t="s">
        <v>14</v>
      </c>
      <c r="DJ56" s="1" t="s">
        <v>42</v>
      </c>
      <c r="DK56" s="1" t="s">
        <v>125</v>
      </c>
      <c r="DM56" s="1" t="s">
        <v>13</v>
      </c>
      <c r="DN56" s="1" t="s">
        <v>14</v>
      </c>
      <c r="DO56" s="1" t="s">
        <v>42</v>
      </c>
      <c r="DP56" s="1" t="s">
        <v>125</v>
      </c>
      <c r="DR56" s="1" t="s">
        <v>13</v>
      </c>
      <c r="DS56" s="1" t="s">
        <v>14</v>
      </c>
      <c r="DT56" s="1" t="s">
        <v>42</v>
      </c>
      <c r="DU56" s="1" t="s">
        <v>125</v>
      </c>
      <c r="DW56" s="1" t="s">
        <v>13</v>
      </c>
      <c r="DX56" s="1" t="s">
        <v>14</v>
      </c>
      <c r="DY56" s="1" t="s">
        <v>42</v>
      </c>
      <c r="DZ56" s="1" t="s">
        <v>125</v>
      </c>
      <c r="EB56" s="1" t="s">
        <v>13</v>
      </c>
      <c r="EC56" s="1" t="s">
        <v>14</v>
      </c>
      <c r="ED56" s="1" t="s">
        <v>42</v>
      </c>
      <c r="EE56" s="1" t="s">
        <v>125</v>
      </c>
      <c r="EG56" s="1" t="s">
        <v>13</v>
      </c>
      <c r="EH56" s="1" t="s">
        <v>14</v>
      </c>
      <c r="EI56" s="1" t="s">
        <v>42</v>
      </c>
      <c r="EJ56" s="1" t="s">
        <v>125</v>
      </c>
      <c r="EL56" s="1" t="s">
        <v>13</v>
      </c>
      <c r="EM56" s="1" t="s">
        <v>14</v>
      </c>
      <c r="EN56" s="1" t="s">
        <v>42</v>
      </c>
      <c r="EO56" s="1" t="s">
        <v>125</v>
      </c>
      <c r="EQ56" s="1" t="s">
        <v>13</v>
      </c>
      <c r="ER56" s="1" t="s">
        <v>14</v>
      </c>
      <c r="ES56" s="1" t="s">
        <v>42</v>
      </c>
      <c r="ET56" s="1" t="s">
        <v>125</v>
      </c>
      <c r="EV56" s="1" t="s">
        <v>13</v>
      </c>
      <c r="EW56" s="1" t="s">
        <v>14</v>
      </c>
      <c r="EX56" s="1" t="s">
        <v>42</v>
      </c>
      <c r="EY56" s="1" t="s">
        <v>125</v>
      </c>
      <c r="FA56" s="1" t="s">
        <v>13</v>
      </c>
      <c r="FB56" s="1" t="s">
        <v>14</v>
      </c>
      <c r="FC56" s="1" t="s">
        <v>42</v>
      </c>
      <c r="FD56" s="1" t="s">
        <v>125</v>
      </c>
      <c r="FF56" s="1" t="s">
        <v>13</v>
      </c>
      <c r="FG56" s="1" t="s">
        <v>14</v>
      </c>
      <c r="FH56" s="1" t="s">
        <v>42</v>
      </c>
      <c r="FI56" s="1" t="s">
        <v>125</v>
      </c>
      <c r="FK56" s="1" t="s">
        <v>13</v>
      </c>
      <c r="FL56" s="1" t="s">
        <v>14</v>
      </c>
      <c r="FM56" s="1" t="s">
        <v>42</v>
      </c>
      <c r="FN56" s="1" t="s">
        <v>125</v>
      </c>
      <c r="FP56" s="1" t="s">
        <v>13</v>
      </c>
      <c r="FQ56" s="1" t="s">
        <v>14</v>
      </c>
      <c r="FR56" s="1" t="s">
        <v>42</v>
      </c>
      <c r="FS56" s="1" t="s">
        <v>125</v>
      </c>
      <c r="FU56" s="1" t="s">
        <v>13</v>
      </c>
      <c r="FV56" s="1" t="s">
        <v>14</v>
      </c>
      <c r="FW56" s="1" t="s">
        <v>42</v>
      </c>
      <c r="FX56" s="1" t="s">
        <v>125</v>
      </c>
      <c r="FZ56" s="1" t="s">
        <v>13</v>
      </c>
      <c r="GA56" s="1" t="s">
        <v>14</v>
      </c>
      <c r="GB56" s="1" t="s">
        <v>42</v>
      </c>
      <c r="GC56" s="1" t="s">
        <v>125</v>
      </c>
      <c r="GE56" s="1" t="s">
        <v>13</v>
      </c>
      <c r="GF56" s="1" t="s">
        <v>14</v>
      </c>
      <c r="GG56" s="1" t="s">
        <v>42</v>
      </c>
      <c r="GH56" s="1" t="s">
        <v>125</v>
      </c>
      <c r="GJ56" s="1" t="s">
        <v>13</v>
      </c>
      <c r="GK56" s="1" t="s">
        <v>14</v>
      </c>
      <c r="GL56" s="1" t="s">
        <v>42</v>
      </c>
      <c r="GM56" s="1" t="s">
        <v>125</v>
      </c>
      <c r="GO56" s="1" t="s">
        <v>13</v>
      </c>
      <c r="GP56" s="1" t="s">
        <v>14</v>
      </c>
      <c r="GQ56" s="1" t="s">
        <v>42</v>
      </c>
      <c r="GR56" s="1" t="s">
        <v>125</v>
      </c>
      <c r="GT56" s="1" t="s">
        <v>13</v>
      </c>
      <c r="GU56" s="1" t="s">
        <v>14</v>
      </c>
      <c r="GV56" s="1" t="s">
        <v>42</v>
      </c>
      <c r="GW56" s="1" t="s">
        <v>125</v>
      </c>
      <c r="GY56" s="1" t="s">
        <v>13</v>
      </c>
      <c r="GZ56" s="1" t="s">
        <v>14</v>
      </c>
      <c r="HA56" s="1" t="s">
        <v>42</v>
      </c>
      <c r="HB56" s="1" t="s">
        <v>125</v>
      </c>
      <c r="HD56" s="1" t="s">
        <v>13</v>
      </c>
      <c r="HE56" s="1" t="s">
        <v>14</v>
      </c>
      <c r="HF56" s="1" t="s">
        <v>42</v>
      </c>
      <c r="HG56" s="1" t="s">
        <v>125</v>
      </c>
      <c r="HI56" s="1" t="s">
        <v>13</v>
      </c>
      <c r="HJ56" s="1" t="s">
        <v>14</v>
      </c>
      <c r="HK56" s="1" t="s">
        <v>42</v>
      </c>
      <c r="HL56" s="1" t="s">
        <v>125</v>
      </c>
      <c r="HN56" s="1" t="s">
        <v>13</v>
      </c>
      <c r="HO56" s="1" t="s">
        <v>14</v>
      </c>
      <c r="HP56" s="1" t="s">
        <v>42</v>
      </c>
      <c r="HQ56" s="1" t="s">
        <v>125</v>
      </c>
      <c r="HS56" s="1" t="s">
        <v>13</v>
      </c>
      <c r="HT56" s="1" t="s">
        <v>14</v>
      </c>
      <c r="HU56" s="1" t="s">
        <v>42</v>
      </c>
      <c r="HV56" s="1" t="s">
        <v>125</v>
      </c>
      <c r="HX56" s="1" t="s">
        <v>13</v>
      </c>
      <c r="HY56" s="1" t="s">
        <v>14</v>
      </c>
      <c r="HZ56" s="1" t="s">
        <v>42</v>
      </c>
      <c r="IA56" s="1" t="s">
        <v>125</v>
      </c>
      <c r="IC56" s="1" t="s">
        <v>13</v>
      </c>
      <c r="ID56" s="1" t="s">
        <v>14</v>
      </c>
      <c r="IE56" s="1" t="s">
        <v>42</v>
      </c>
      <c r="IF56" s="1" t="s">
        <v>125</v>
      </c>
      <c r="IH56" s="1" t="s">
        <v>13</v>
      </c>
      <c r="II56" s="1" t="s">
        <v>14</v>
      </c>
      <c r="IJ56" s="1" t="s">
        <v>42</v>
      </c>
      <c r="IK56" s="1" t="s">
        <v>125</v>
      </c>
      <c r="IM56" s="1" t="s">
        <v>13</v>
      </c>
      <c r="IN56" s="1" t="s">
        <v>14</v>
      </c>
      <c r="IO56" s="1" t="s">
        <v>42</v>
      </c>
      <c r="IP56" s="1" t="s">
        <v>125</v>
      </c>
      <c r="IR56" s="1" t="s">
        <v>13</v>
      </c>
      <c r="IS56" s="1" t="s">
        <v>14</v>
      </c>
      <c r="IT56" s="1" t="s">
        <v>42</v>
      </c>
      <c r="IU56" s="1" t="s">
        <v>125</v>
      </c>
      <c r="IW56" s="1" t="s">
        <v>13</v>
      </c>
      <c r="IX56" s="1" t="s">
        <v>14</v>
      </c>
      <c r="IY56" s="1" t="s">
        <v>42</v>
      </c>
      <c r="IZ56" s="1" t="s">
        <v>125</v>
      </c>
      <c r="JB56" s="1" t="s">
        <v>13</v>
      </c>
      <c r="JC56" s="1" t="s">
        <v>14</v>
      </c>
      <c r="JD56" s="1" t="s">
        <v>42</v>
      </c>
      <c r="JE56" s="1" t="s">
        <v>125</v>
      </c>
      <c r="JG56" s="1" t="s">
        <v>13</v>
      </c>
      <c r="JH56" s="1" t="s">
        <v>14</v>
      </c>
      <c r="JI56" s="1" t="s">
        <v>42</v>
      </c>
      <c r="JJ56" s="1" t="s">
        <v>125</v>
      </c>
      <c r="JL56" s="1" t="s">
        <v>13</v>
      </c>
      <c r="JM56" s="1" t="s">
        <v>14</v>
      </c>
      <c r="JN56" s="1" t="s">
        <v>42</v>
      </c>
      <c r="JO56" s="1" t="s">
        <v>125</v>
      </c>
      <c r="JQ56" s="1" t="s">
        <v>13</v>
      </c>
      <c r="JR56" s="1" t="s">
        <v>14</v>
      </c>
      <c r="JS56" s="1" t="s">
        <v>42</v>
      </c>
      <c r="JT56" s="1" t="s">
        <v>125</v>
      </c>
      <c r="JV56" s="1" t="s">
        <v>13</v>
      </c>
      <c r="JW56" s="1" t="s">
        <v>14</v>
      </c>
      <c r="JX56" s="1" t="s">
        <v>42</v>
      </c>
      <c r="JY56" s="1" t="s">
        <v>125</v>
      </c>
      <c r="KA56" s="1" t="s">
        <v>13</v>
      </c>
      <c r="KB56" s="1" t="s">
        <v>14</v>
      </c>
      <c r="KC56" s="1" t="s">
        <v>42</v>
      </c>
      <c r="KD56" s="1" t="s">
        <v>125</v>
      </c>
      <c r="KF56" s="1" t="s">
        <v>13</v>
      </c>
      <c r="KG56" s="1" t="s">
        <v>14</v>
      </c>
      <c r="KH56" s="1" t="s">
        <v>42</v>
      </c>
      <c r="KI56" s="1" t="s">
        <v>125</v>
      </c>
      <c r="KK56" s="1" t="s">
        <v>13</v>
      </c>
      <c r="KL56" s="1" t="s">
        <v>14</v>
      </c>
      <c r="KM56" s="1" t="s">
        <v>42</v>
      </c>
      <c r="KN56" s="1" t="s">
        <v>125</v>
      </c>
      <c r="KP56" s="1" t="s">
        <v>13</v>
      </c>
      <c r="KQ56" s="1" t="s">
        <v>14</v>
      </c>
      <c r="KR56" s="1" t="s">
        <v>42</v>
      </c>
      <c r="KS56" s="1" t="s">
        <v>125</v>
      </c>
      <c r="KU56" s="1" t="s">
        <v>13</v>
      </c>
      <c r="KV56" s="1" t="s">
        <v>14</v>
      </c>
      <c r="KW56" s="1" t="s">
        <v>42</v>
      </c>
      <c r="KX56" s="1" t="s">
        <v>125</v>
      </c>
      <c r="KZ56" s="1" t="s">
        <v>13</v>
      </c>
      <c r="LA56" s="1" t="s">
        <v>14</v>
      </c>
      <c r="LB56" s="1" t="s">
        <v>42</v>
      </c>
      <c r="LC56" s="1" t="s">
        <v>125</v>
      </c>
      <c r="LE56" s="1" t="s">
        <v>13</v>
      </c>
      <c r="LF56" s="1" t="s">
        <v>14</v>
      </c>
      <c r="LG56" s="1" t="s">
        <v>42</v>
      </c>
      <c r="LH56" s="1" t="s">
        <v>125</v>
      </c>
      <c r="LJ56" s="1" t="s">
        <v>13</v>
      </c>
      <c r="LK56" s="1" t="s">
        <v>14</v>
      </c>
      <c r="LL56" s="1" t="s">
        <v>42</v>
      </c>
      <c r="LM56" s="1" t="s">
        <v>125</v>
      </c>
      <c r="LO56" s="1" t="s">
        <v>13</v>
      </c>
      <c r="LP56" s="1" t="s">
        <v>14</v>
      </c>
      <c r="LQ56" s="1" t="s">
        <v>42</v>
      </c>
      <c r="LR56" s="1" t="s">
        <v>125</v>
      </c>
      <c r="LT56" s="1" t="s">
        <v>13</v>
      </c>
      <c r="LU56" s="1" t="s">
        <v>14</v>
      </c>
      <c r="LV56" s="1" t="s">
        <v>42</v>
      </c>
      <c r="LW56" s="1" t="s">
        <v>125</v>
      </c>
      <c r="LY56" s="1" t="s">
        <v>13</v>
      </c>
      <c r="LZ56" s="1" t="s">
        <v>14</v>
      </c>
      <c r="MA56" s="1" t="s">
        <v>42</v>
      </c>
      <c r="MB56" s="1" t="s">
        <v>125</v>
      </c>
      <c r="MD56" s="1" t="s">
        <v>13</v>
      </c>
      <c r="ME56" s="1" t="s">
        <v>14</v>
      </c>
      <c r="MF56" s="1" t="s">
        <v>42</v>
      </c>
      <c r="MG56" s="1" t="s">
        <v>125</v>
      </c>
      <c r="MI56" s="1" t="s">
        <v>13</v>
      </c>
      <c r="MJ56" s="1" t="s">
        <v>14</v>
      </c>
      <c r="MK56" s="1" t="s">
        <v>42</v>
      </c>
      <c r="ML56" s="1" t="s">
        <v>125</v>
      </c>
      <c r="MN56" s="1" t="s">
        <v>13</v>
      </c>
      <c r="MO56" s="1" t="s">
        <v>14</v>
      </c>
      <c r="MP56" s="1" t="s">
        <v>42</v>
      </c>
      <c r="MQ56" s="1" t="s">
        <v>125</v>
      </c>
      <c r="MS56" s="1" t="s">
        <v>13</v>
      </c>
      <c r="MT56" s="1" t="s">
        <v>14</v>
      </c>
      <c r="MU56" s="1" t="s">
        <v>42</v>
      </c>
      <c r="MV56" s="1" t="s">
        <v>125</v>
      </c>
      <c r="MX56" s="1" t="s">
        <v>13</v>
      </c>
      <c r="MY56" s="1" t="s">
        <v>14</v>
      </c>
      <c r="MZ56" s="1" t="s">
        <v>42</v>
      </c>
      <c r="NA56" s="1" t="s">
        <v>125</v>
      </c>
    </row>
    <row r="57" spans="7:365" x14ac:dyDescent="0.2">
      <c r="G57" s="13">
        <v>0</v>
      </c>
      <c r="H57" s="1">
        <v>0</v>
      </c>
      <c r="I57" s="13">
        <v>2.4115080524699426E-3</v>
      </c>
      <c r="J57" s="13">
        <v>2.4115080524699426E-3</v>
      </c>
      <c r="L57" s="13">
        <v>0</v>
      </c>
      <c r="M57" s="1">
        <v>0</v>
      </c>
      <c r="N57" s="13">
        <v>1.9428060845679292E-5</v>
      </c>
      <c r="O57" s="13">
        <v>1.9428060845679292E-5</v>
      </c>
      <c r="Q57" s="13">
        <v>0</v>
      </c>
      <c r="R57" s="1">
        <v>0</v>
      </c>
      <c r="S57" s="13">
        <v>1.9428060845679292E-5</v>
      </c>
      <c r="T57" s="13">
        <v>1.9428060845679292E-5</v>
      </c>
      <c r="V57" s="13">
        <v>0</v>
      </c>
      <c r="W57" s="1">
        <v>0</v>
      </c>
      <c r="X57" s="13">
        <v>1.3681732989914999E-7</v>
      </c>
      <c r="Y57" s="13">
        <v>1.3681732989914999E-7</v>
      </c>
      <c r="AA57" s="13">
        <v>0</v>
      </c>
      <c r="AB57" s="1">
        <v>0</v>
      </c>
      <c r="AC57" s="13">
        <v>1.9428060845679292E-5</v>
      </c>
      <c r="AD57" s="13">
        <v>1.9428060845679292E-5</v>
      </c>
      <c r="AF57" s="13">
        <v>0</v>
      </c>
      <c r="AG57" s="1">
        <v>0</v>
      </c>
      <c r="AH57" s="13">
        <v>1.3681732989915001E-7</v>
      </c>
      <c r="AI57" s="13">
        <v>1.3681732989915001E-7</v>
      </c>
      <c r="AK57" s="13">
        <v>0</v>
      </c>
      <c r="AL57" s="1">
        <v>0</v>
      </c>
      <c r="AM57" s="13">
        <v>1.3681732989914999E-7</v>
      </c>
      <c r="AN57" s="13">
        <v>1.3681732989914999E-7</v>
      </c>
      <c r="AP57" s="13">
        <v>0</v>
      </c>
      <c r="AQ57" s="1">
        <v>0</v>
      </c>
      <c r="AR57" s="13">
        <v>8.2502912501999991E-10</v>
      </c>
      <c r="AS57" s="13">
        <v>8.2502912501999991E-10</v>
      </c>
      <c r="AU57" s="13">
        <v>0</v>
      </c>
      <c r="AV57" s="1">
        <v>0</v>
      </c>
      <c r="AW57" s="13">
        <v>1.9428060845679292E-5</v>
      </c>
      <c r="AX57" s="13">
        <v>1.9428060845679292E-5</v>
      </c>
      <c r="AZ57" s="13">
        <v>0</v>
      </c>
      <c r="BA57" s="1">
        <v>0</v>
      </c>
      <c r="BB57" s="13">
        <v>1.3681732989915001E-7</v>
      </c>
      <c r="BC57" s="13">
        <v>1.3681732989915001E-7</v>
      </c>
      <c r="BE57" s="13">
        <v>0</v>
      </c>
      <c r="BF57" s="1">
        <v>0</v>
      </c>
      <c r="BG57" s="13">
        <v>1.3681732989915001E-7</v>
      </c>
      <c r="BH57" s="13">
        <v>1.3681732989915001E-7</v>
      </c>
      <c r="BJ57" s="13">
        <v>0</v>
      </c>
      <c r="BK57" s="1">
        <v>0</v>
      </c>
      <c r="BL57" s="13">
        <v>8.2502912501999991E-10</v>
      </c>
      <c r="BM57" s="13">
        <v>8.2502912501999991E-10</v>
      </c>
      <c r="BO57" s="13">
        <v>0</v>
      </c>
      <c r="BP57" s="1">
        <v>0</v>
      </c>
      <c r="BQ57" s="13">
        <v>1.3681732989914999E-7</v>
      </c>
      <c r="BR57" s="13">
        <v>1.3681732989914999E-7</v>
      </c>
      <c r="BT57" s="13">
        <v>0</v>
      </c>
      <c r="BU57" s="1">
        <v>0</v>
      </c>
      <c r="BV57" s="13">
        <v>8.2502912501999991E-10</v>
      </c>
      <c r="BW57" s="13">
        <v>8.2502912501999991E-10</v>
      </c>
      <c r="BY57" s="13">
        <v>0</v>
      </c>
      <c r="BZ57" s="1">
        <v>0</v>
      </c>
      <c r="CA57" s="13">
        <v>8.2502912501999991E-10</v>
      </c>
      <c r="CB57" s="13">
        <v>8.2502912501999991E-10</v>
      </c>
      <c r="CD57" s="13">
        <v>0</v>
      </c>
      <c r="CE57" s="1">
        <v>0</v>
      </c>
      <c r="CF57" s="13">
        <v>4.1417124749999987E-12</v>
      </c>
      <c r="CG57" s="13">
        <v>4.1417124749999987E-12</v>
      </c>
      <c r="CI57" s="13">
        <v>0</v>
      </c>
      <c r="CJ57" s="1">
        <v>0</v>
      </c>
      <c r="CK57" s="13">
        <v>1.3681732989915001E-7</v>
      </c>
      <c r="CL57" s="13">
        <v>1.3681732989915001E-7</v>
      </c>
      <c r="CN57" s="13">
        <v>0</v>
      </c>
      <c r="CO57" s="1">
        <v>0</v>
      </c>
      <c r="CP57" s="13">
        <v>1.3681732989915001E-7</v>
      </c>
      <c r="CQ57" s="13">
        <v>1.3681732989915001E-7</v>
      </c>
      <c r="CS57" s="13">
        <v>0</v>
      </c>
      <c r="CT57" s="1">
        <v>0</v>
      </c>
      <c r="CU57" s="13">
        <v>8.2502912501999991E-10</v>
      </c>
      <c r="CV57" s="13">
        <v>8.2502912501999991E-10</v>
      </c>
      <c r="CX57" s="13">
        <v>0</v>
      </c>
      <c r="CY57" s="1">
        <v>0</v>
      </c>
      <c r="CZ57" s="13">
        <v>1.3681732989915001E-7</v>
      </c>
      <c r="DA57" s="13">
        <v>1.3681732989915001E-7</v>
      </c>
      <c r="DC57" s="13">
        <v>0</v>
      </c>
      <c r="DD57" s="1">
        <v>0</v>
      </c>
      <c r="DE57" s="13">
        <v>8.2502912501999991E-10</v>
      </c>
      <c r="DF57" s="13">
        <v>8.2502912501999991E-10</v>
      </c>
      <c r="DH57" s="13">
        <v>0</v>
      </c>
      <c r="DI57" s="1">
        <v>0</v>
      </c>
      <c r="DJ57" s="13">
        <v>8.2502912501999991E-10</v>
      </c>
      <c r="DK57" s="13">
        <v>8.2502912501999991E-10</v>
      </c>
      <c r="DM57" s="13">
        <v>0</v>
      </c>
      <c r="DN57" s="1">
        <v>0</v>
      </c>
      <c r="DO57" s="13">
        <v>4.1417124749999987E-12</v>
      </c>
      <c r="DP57" s="13">
        <v>4.1417124749999987E-12</v>
      </c>
      <c r="DR57" s="13">
        <v>0</v>
      </c>
      <c r="DS57" s="1">
        <v>0</v>
      </c>
      <c r="DT57" s="13">
        <v>8.2502912501999991E-10</v>
      </c>
      <c r="DU57" s="13">
        <v>8.2502912501999991E-10</v>
      </c>
      <c r="DW57" s="13">
        <v>0</v>
      </c>
      <c r="DX57" s="1">
        <v>0</v>
      </c>
      <c r="DY57" s="13">
        <v>8.2502912501999991E-10</v>
      </c>
      <c r="DZ57" s="13">
        <v>8.2502912501999991E-10</v>
      </c>
      <c r="EB57" s="13">
        <v>0</v>
      </c>
      <c r="EC57" s="1">
        <v>0</v>
      </c>
      <c r="ED57" s="13">
        <v>4.1417124749999987E-12</v>
      </c>
      <c r="EE57" s="13">
        <v>4.1417124749999987E-12</v>
      </c>
      <c r="EG57" s="13">
        <v>0</v>
      </c>
      <c r="EH57" s="1">
        <v>0</v>
      </c>
      <c r="EI57" s="13">
        <v>8.2502912501999991E-10</v>
      </c>
      <c r="EJ57" s="13">
        <v>8.2502912501999991E-10</v>
      </c>
      <c r="EL57" s="13">
        <v>0</v>
      </c>
      <c r="EM57" s="1">
        <v>0</v>
      </c>
      <c r="EN57" s="13">
        <v>4.1417124749999987E-12</v>
      </c>
      <c r="EO57" s="13">
        <v>4.1417124749999987E-12</v>
      </c>
      <c r="EQ57" s="13">
        <v>0</v>
      </c>
      <c r="ER57" s="1">
        <v>0</v>
      </c>
      <c r="ES57" s="13">
        <v>4.1417124749999987E-12</v>
      </c>
      <c r="ET57" s="13">
        <v>4.1417124749999987E-12</v>
      </c>
      <c r="EV57" s="13">
        <v>0</v>
      </c>
      <c r="EW57" s="1">
        <v>0</v>
      </c>
      <c r="EX57" s="13">
        <v>1.66167E-14</v>
      </c>
      <c r="EY57" s="13">
        <v>1.66167E-14</v>
      </c>
      <c r="FA57" s="13">
        <v>0</v>
      </c>
      <c r="FB57" s="1">
        <v>0</v>
      </c>
      <c r="FC57" s="13">
        <v>1.3681732989915001E-7</v>
      </c>
      <c r="FD57" s="13">
        <v>1.3681732989915001E-7</v>
      </c>
      <c r="FF57" s="13">
        <v>0</v>
      </c>
      <c r="FG57" s="1">
        <v>0</v>
      </c>
      <c r="FH57" s="13">
        <v>1.3681732989915001E-7</v>
      </c>
      <c r="FI57" s="13">
        <v>1.3681732989915001E-7</v>
      </c>
      <c r="FK57" s="13">
        <v>0</v>
      </c>
      <c r="FL57" s="1">
        <v>0</v>
      </c>
      <c r="FM57" s="13">
        <v>8.2502912501999991E-10</v>
      </c>
      <c r="FN57" s="13">
        <v>8.2502912501999991E-10</v>
      </c>
      <c r="FP57" s="13">
        <v>0</v>
      </c>
      <c r="FQ57" s="1">
        <v>0</v>
      </c>
      <c r="FR57" s="13">
        <v>8.2502912501999991E-10</v>
      </c>
      <c r="FS57" s="13">
        <v>8.2502912501999991E-10</v>
      </c>
      <c r="FU57" s="13">
        <v>0</v>
      </c>
      <c r="FV57" s="1">
        <v>0</v>
      </c>
      <c r="FW57" s="13">
        <v>8.2502912501999991E-10</v>
      </c>
      <c r="FX57" s="13">
        <v>8.2502912501999991E-10</v>
      </c>
      <c r="FZ57" s="13">
        <v>0</v>
      </c>
      <c r="GA57" s="1">
        <v>0</v>
      </c>
      <c r="GB57" s="13">
        <v>4.1417124749999987E-12</v>
      </c>
      <c r="GC57" s="13">
        <v>4.1417124749999987E-12</v>
      </c>
      <c r="GE57" s="13">
        <v>0</v>
      </c>
      <c r="GF57" s="1">
        <v>0</v>
      </c>
      <c r="GG57" s="13">
        <v>8.2502912501999991E-10</v>
      </c>
      <c r="GH57" s="13">
        <v>8.2502912501999991E-10</v>
      </c>
      <c r="GJ57" s="13">
        <v>0</v>
      </c>
      <c r="GK57" s="1">
        <v>0</v>
      </c>
      <c r="GL57" s="13">
        <v>8.2502912501999991E-10</v>
      </c>
      <c r="GM57" s="13">
        <v>8.2502912501999991E-10</v>
      </c>
      <c r="GO57" s="13">
        <v>0</v>
      </c>
      <c r="GP57" s="1">
        <v>0</v>
      </c>
      <c r="GQ57" s="13">
        <v>4.1417124749999987E-12</v>
      </c>
      <c r="GR57" s="13">
        <v>4.1417124749999987E-12</v>
      </c>
      <c r="GT57" s="13">
        <v>0</v>
      </c>
      <c r="GU57" s="1">
        <v>0</v>
      </c>
      <c r="GV57" s="13">
        <v>4.1417124749999987E-12</v>
      </c>
      <c r="GW57" s="13">
        <v>4.1417124749999987E-12</v>
      </c>
      <c r="GY57" s="13">
        <v>0</v>
      </c>
      <c r="GZ57" s="1">
        <v>0</v>
      </c>
      <c r="HA57" s="13">
        <v>4.1417124749999987E-12</v>
      </c>
      <c r="HB57" s="13">
        <v>4.1417124749999987E-12</v>
      </c>
      <c r="HD57" s="13">
        <v>0</v>
      </c>
      <c r="HE57" s="1">
        <v>0</v>
      </c>
      <c r="HF57" s="13">
        <v>8.2502912501999991E-10</v>
      </c>
      <c r="HG57" s="13">
        <v>8.2502912501999991E-10</v>
      </c>
      <c r="HI57" s="13">
        <v>0</v>
      </c>
      <c r="HJ57" s="1">
        <v>0</v>
      </c>
      <c r="HK57" s="13">
        <v>4.1417124749999987E-12</v>
      </c>
      <c r="HL57" s="13">
        <v>4.1417124749999987E-12</v>
      </c>
      <c r="HN57" s="13">
        <v>0</v>
      </c>
      <c r="HO57" s="1">
        <v>0</v>
      </c>
      <c r="HP57" s="13">
        <v>4.1417124749999987E-12</v>
      </c>
      <c r="HQ57" s="13">
        <v>4.1417124749999987E-12</v>
      </c>
      <c r="HS57" s="13">
        <v>0</v>
      </c>
      <c r="HT57" s="1">
        <v>0</v>
      </c>
      <c r="HU57" s="13">
        <v>1.2425137424999998E-11</v>
      </c>
      <c r="HV57" s="13">
        <v>1.2425137424999998E-11</v>
      </c>
      <c r="HX57" s="13">
        <v>0</v>
      </c>
      <c r="HY57" s="1">
        <v>0</v>
      </c>
      <c r="HZ57" s="13">
        <v>0</v>
      </c>
      <c r="IA57" s="13">
        <v>0</v>
      </c>
      <c r="IC57" s="13">
        <v>0</v>
      </c>
      <c r="ID57" s="1">
        <v>0</v>
      </c>
      <c r="IE57" s="13">
        <v>0</v>
      </c>
      <c r="IF57" s="13">
        <v>0</v>
      </c>
      <c r="IH57" s="13">
        <v>0</v>
      </c>
      <c r="II57" s="1">
        <v>0</v>
      </c>
      <c r="IJ57" s="13">
        <v>1.2425137424999997E-10</v>
      </c>
      <c r="IK57" s="13">
        <v>1.2425137424999997E-10</v>
      </c>
      <c r="IM57" s="13">
        <v>0</v>
      </c>
      <c r="IN57" s="1">
        <v>0</v>
      </c>
      <c r="IO57" s="13">
        <v>5.5389000000000001E-16</v>
      </c>
      <c r="IP57" s="13">
        <v>5.5389000000000001E-16</v>
      </c>
      <c r="IR57" s="13">
        <v>0</v>
      </c>
      <c r="IS57" s="1">
        <v>0</v>
      </c>
      <c r="IT57" s="13">
        <v>2.7694500000000001E-16</v>
      </c>
      <c r="IU57" s="13">
        <v>2.7694500000000001E-16</v>
      </c>
      <c r="IW57" s="13">
        <v>0</v>
      </c>
      <c r="IX57" s="1">
        <v>0</v>
      </c>
      <c r="IY57" s="13">
        <v>2.7363465979830003E-7</v>
      </c>
      <c r="IZ57" s="13">
        <v>2.7363465979830003E-7</v>
      </c>
      <c r="JB57" s="13">
        <v>0</v>
      </c>
      <c r="JC57" s="1">
        <v>0</v>
      </c>
      <c r="JD57" s="13">
        <v>3.3001165000799996E-9</v>
      </c>
      <c r="JE57" s="13">
        <v>3.3001165000799996E-9</v>
      </c>
      <c r="JG57" s="13">
        <v>0</v>
      </c>
      <c r="JH57" s="1">
        <v>0</v>
      </c>
      <c r="JI57" s="13">
        <v>1.6500582500399998E-9</v>
      </c>
      <c r="JJ57" s="13">
        <v>1.6500582500399998E-9</v>
      </c>
      <c r="JL57" s="13">
        <v>0</v>
      </c>
      <c r="JM57" s="1">
        <v>0</v>
      </c>
      <c r="JN57" s="13">
        <v>2.0708562374999994E-12</v>
      </c>
      <c r="JO57" s="13">
        <v>2.0708562374999994E-12</v>
      </c>
      <c r="JQ57" s="13">
        <v>0</v>
      </c>
      <c r="JR57" s="1">
        <v>0</v>
      </c>
      <c r="JS57" s="13">
        <v>2.4750873750599995E-9</v>
      </c>
      <c r="JT57" s="13">
        <v>2.4750873750599995E-9</v>
      </c>
      <c r="JV57" s="13">
        <v>0</v>
      </c>
      <c r="JW57" s="1">
        <v>0</v>
      </c>
      <c r="JX57" s="13">
        <v>4.1417124749999994E-11</v>
      </c>
      <c r="JY57" s="13">
        <v>4.1417124749999994E-11</v>
      </c>
      <c r="KA57" s="13">
        <v>0</v>
      </c>
      <c r="KB57" s="1">
        <v>0</v>
      </c>
      <c r="KC57" s="13">
        <v>4.1417124749999987E-12</v>
      </c>
      <c r="KD57" s="13">
        <v>4.1417124749999987E-12</v>
      </c>
      <c r="KF57" s="13">
        <v>0</v>
      </c>
      <c r="KG57" s="1">
        <v>0</v>
      </c>
      <c r="KH57" s="13">
        <v>2.2155600000000001E-15</v>
      </c>
      <c r="KI57" s="13">
        <v>2.2155600000000001E-15</v>
      </c>
      <c r="KK57" s="13">
        <v>0</v>
      </c>
      <c r="KL57" s="1">
        <v>0</v>
      </c>
      <c r="KM57" s="13">
        <v>2.4850274849999996E-11</v>
      </c>
      <c r="KN57" s="13">
        <v>2.4850274849999996E-11</v>
      </c>
      <c r="KP57" s="13">
        <v>0</v>
      </c>
      <c r="KQ57" s="1">
        <v>0</v>
      </c>
      <c r="KR57" s="13">
        <v>1.2462525000000001E-14</v>
      </c>
      <c r="KS57" s="13">
        <v>1.2462525000000001E-14</v>
      </c>
      <c r="KU57" s="13">
        <v>0</v>
      </c>
      <c r="KV57" s="1">
        <v>0</v>
      </c>
      <c r="KW57" s="13">
        <v>4.4311200000000001E-14</v>
      </c>
      <c r="KX57" s="13">
        <v>4.4311200000000001E-14</v>
      </c>
      <c r="KZ57" s="13">
        <v>0</v>
      </c>
      <c r="LA57" s="1">
        <v>0</v>
      </c>
      <c r="LB57" s="13">
        <v>4.9950000000000003E-17</v>
      </c>
      <c r="LC57" s="13">
        <v>4.9950000000000003E-17</v>
      </c>
      <c r="LE57" s="13">
        <v>0</v>
      </c>
      <c r="LF57" s="1">
        <v>0</v>
      </c>
      <c r="LG57" s="13">
        <v>4.1417124749999987E-12</v>
      </c>
      <c r="LH57" s="13">
        <v>4.1417124749999987E-12</v>
      </c>
      <c r="LJ57" s="13">
        <v>0</v>
      </c>
      <c r="LK57" s="1">
        <v>0</v>
      </c>
      <c r="LL57" s="13">
        <v>1.66167E-14</v>
      </c>
      <c r="LM57" s="13">
        <v>1.66167E-14</v>
      </c>
      <c r="LO57" s="13">
        <v>0</v>
      </c>
      <c r="LP57" s="1">
        <v>0</v>
      </c>
      <c r="LQ57" s="13">
        <v>1.66167E-14</v>
      </c>
      <c r="LR57" s="13">
        <v>1.66167E-14</v>
      </c>
      <c r="LT57" s="13">
        <v>0</v>
      </c>
      <c r="LU57" s="1">
        <v>0</v>
      </c>
      <c r="LV57" s="13">
        <v>1.66167E-14</v>
      </c>
      <c r="LW57" s="13">
        <v>1.66167E-14</v>
      </c>
      <c r="LY57" s="13">
        <v>0</v>
      </c>
      <c r="LZ57" s="1">
        <v>0</v>
      </c>
      <c r="MA57" s="13">
        <v>4.9950000000000003E-17</v>
      </c>
      <c r="MB57" s="13">
        <v>4.9950000000000003E-17</v>
      </c>
      <c r="MD57" s="13">
        <v>0</v>
      </c>
      <c r="ME57" s="1">
        <v>0</v>
      </c>
      <c r="MF57" s="13">
        <v>1.66167E-14</v>
      </c>
      <c r="MG57" s="13">
        <v>1.66167E-14</v>
      </c>
      <c r="MI57" s="13">
        <v>0</v>
      </c>
      <c r="MJ57" s="1">
        <v>0</v>
      </c>
      <c r="MK57" s="13">
        <v>4.9949999999999991E-17</v>
      </c>
      <c r="ML57" s="13">
        <v>4.9949999999999991E-17</v>
      </c>
      <c r="MN57" s="13">
        <v>0</v>
      </c>
      <c r="MO57" s="1">
        <v>0</v>
      </c>
      <c r="MP57" s="13">
        <v>1.66167E-14</v>
      </c>
      <c r="MQ57" s="13">
        <v>1.66167E-14</v>
      </c>
      <c r="MS57" s="13">
        <v>0</v>
      </c>
      <c r="MT57" s="1">
        <v>0</v>
      </c>
      <c r="MU57" s="13">
        <v>4.9949999999999991E-17</v>
      </c>
      <c r="MV57" s="13">
        <v>4.9949999999999991E-17</v>
      </c>
      <c r="MX57" s="13">
        <v>0</v>
      </c>
      <c r="MY57" s="1">
        <v>0</v>
      </c>
      <c r="MZ57" s="13">
        <v>0</v>
      </c>
      <c r="NA57" s="13">
        <v>0</v>
      </c>
    </row>
    <row r="58" spans="7:365" x14ac:dyDescent="0.2">
      <c r="G58" s="13">
        <v>3.125</v>
      </c>
      <c r="H58" s="1">
        <v>1</v>
      </c>
      <c r="I58" s="13">
        <v>1.3599642591975505E-4</v>
      </c>
      <c r="J58" s="13">
        <v>2.5475044783896976E-3</v>
      </c>
      <c r="L58" s="13">
        <v>3.125</v>
      </c>
      <c r="M58" s="1">
        <v>1</v>
      </c>
      <c r="N58" s="13">
        <v>4.8235633742600365E-3</v>
      </c>
      <c r="O58" s="13">
        <v>4.8429914351057158E-3</v>
      </c>
      <c r="Q58" s="13">
        <v>3.125</v>
      </c>
      <c r="R58" s="1">
        <v>1</v>
      </c>
      <c r="S58" s="13">
        <v>4.8235633742594822E-3</v>
      </c>
      <c r="T58" s="13">
        <v>4.8429914351051616E-3</v>
      </c>
      <c r="V58" s="13">
        <v>3.125</v>
      </c>
      <c r="W58" s="1">
        <v>1</v>
      </c>
      <c r="X58" s="13">
        <v>2.4750876520049994E-9</v>
      </c>
      <c r="Y58" s="13">
        <v>1.3929241755115497E-7</v>
      </c>
      <c r="AA58" s="13">
        <v>3.125</v>
      </c>
      <c r="AB58" s="1">
        <v>1</v>
      </c>
      <c r="AC58" s="13">
        <v>4.8235633742594822E-3</v>
      </c>
      <c r="AD58" s="13">
        <v>4.8429914351051616E-3</v>
      </c>
      <c r="AF58" s="13">
        <v>3.125</v>
      </c>
      <c r="AG58" s="1">
        <v>1</v>
      </c>
      <c r="AH58" s="13">
        <v>7.7987528100765521E-5</v>
      </c>
      <c r="AI58" s="13">
        <v>7.8124345430664676E-5</v>
      </c>
      <c r="AK58" s="13">
        <v>3.125</v>
      </c>
      <c r="AL58" s="1">
        <v>1</v>
      </c>
      <c r="AM58" s="13">
        <v>2.4750873750599995E-9</v>
      </c>
      <c r="AN58" s="13">
        <v>1.3929241727420998E-7</v>
      </c>
      <c r="AP58" s="13">
        <v>3.125</v>
      </c>
      <c r="AQ58" s="1">
        <v>1</v>
      </c>
      <c r="AR58" s="13">
        <v>3.30839992503E-9</v>
      </c>
      <c r="AS58" s="13">
        <v>4.1334290500499997E-9</v>
      </c>
      <c r="AU58" s="13">
        <v>3.225806451612903</v>
      </c>
      <c r="AV58" s="1">
        <v>1</v>
      </c>
      <c r="AW58" s="13">
        <v>4.8235633742594822E-3</v>
      </c>
      <c r="AX58" s="13">
        <v>4.8429914351051616E-3</v>
      </c>
      <c r="AZ58" s="13">
        <v>3.225806451612903</v>
      </c>
      <c r="BA58" s="1">
        <v>1</v>
      </c>
      <c r="BB58" s="13">
        <v>7.7714718470092239E-5</v>
      </c>
      <c r="BC58" s="13">
        <v>7.7851535799991394E-5</v>
      </c>
      <c r="BE58" s="13">
        <v>3.225806451612903</v>
      </c>
      <c r="BF58" s="1">
        <v>1</v>
      </c>
      <c r="BG58" s="13">
        <v>7.7713893440967211E-5</v>
      </c>
      <c r="BH58" s="13">
        <v>7.7850710770866366E-5</v>
      </c>
      <c r="BJ58" s="13">
        <v>3.225806451612903</v>
      </c>
      <c r="BK58" s="1">
        <v>1</v>
      </c>
      <c r="BL58" s="13">
        <v>2.7364087236701243E-7</v>
      </c>
      <c r="BM58" s="13">
        <v>2.7446590149203244E-7</v>
      </c>
      <c r="BO58" s="13">
        <v>3.3333333333333335</v>
      </c>
      <c r="BP58" s="1">
        <v>1</v>
      </c>
      <c r="BQ58" s="13">
        <v>2.4750873750599995E-9</v>
      </c>
      <c r="BR58" s="13">
        <v>1.3929241727420998E-7</v>
      </c>
      <c r="BT58" s="13">
        <v>3.3333333333333335</v>
      </c>
      <c r="BU58" s="1">
        <v>1</v>
      </c>
      <c r="BV58" s="13">
        <v>2.7611388888583497E-7</v>
      </c>
      <c r="BW58" s="13">
        <v>2.7693891801085497E-7</v>
      </c>
      <c r="BY58" s="13">
        <v>3.3333333333333335</v>
      </c>
      <c r="BZ58" s="1">
        <v>1</v>
      </c>
      <c r="CA58" s="13">
        <v>4.1417124749999987E-12</v>
      </c>
      <c r="CB58" s="13">
        <v>8.291708374949999E-10</v>
      </c>
      <c r="CD58" s="13">
        <v>3.3333333333333335</v>
      </c>
      <c r="CE58" s="1">
        <v>1</v>
      </c>
      <c r="CF58" s="13">
        <v>4.1433741449999993E-11</v>
      </c>
      <c r="CG58" s="13">
        <v>4.5575453924999991E-11</v>
      </c>
      <c r="CI58" s="13">
        <v>3.125</v>
      </c>
      <c r="CJ58" s="1">
        <v>1</v>
      </c>
      <c r="CK58" s="13">
        <v>7.7713068411842197E-5</v>
      </c>
      <c r="CL58" s="13">
        <v>7.7849885741741352E-5</v>
      </c>
      <c r="CN58" s="13">
        <v>3.125</v>
      </c>
      <c r="CO58" s="1">
        <v>1</v>
      </c>
      <c r="CP58" s="13">
        <v>7.7713068411842197E-5</v>
      </c>
      <c r="CQ58" s="13">
        <v>7.7849885741741352E-5</v>
      </c>
      <c r="CS58" s="13">
        <v>3.125</v>
      </c>
      <c r="CT58" s="1">
        <v>1</v>
      </c>
      <c r="CU58" s="13">
        <v>2.7363880151077495E-7</v>
      </c>
      <c r="CV58" s="13">
        <v>2.7446383063579495E-7</v>
      </c>
      <c r="CX58" s="13">
        <v>3.125</v>
      </c>
      <c r="CY58" s="1">
        <v>1</v>
      </c>
      <c r="CZ58" s="13">
        <v>7.7713893440967211E-5</v>
      </c>
      <c r="DA58" s="13">
        <v>7.7850710770866366E-5</v>
      </c>
      <c r="DC58" s="13">
        <v>3.125</v>
      </c>
      <c r="DD58" s="1">
        <v>1</v>
      </c>
      <c r="DE58" s="13">
        <v>8.2090398161046002E-7</v>
      </c>
      <c r="DF58" s="13">
        <v>8.2172901073547997E-7</v>
      </c>
      <c r="DH58" s="13">
        <v>3.125</v>
      </c>
      <c r="DI58" s="1">
        <v>1</v>
      </c>
      <c r="DJ58" s="13">
        <v>2.7363880151077495E-7</v>
      </c>
      <c r="DK58" s="13">
        <v>2.7446383063579495E-7</v>
      </c>
      <c r="DM58" s="13">
        <v>3.125</v>
      </c>
      <c r="DN58" s="1">
        <v>1</v>
      </c>
      <c r="DO58" s="13">
        <v>1.67490852489E-9</v>
      </c>
      <c r="DP58" s="13">
        <v>1.679050237365E-9</v>
      </c>
      <c r="DR58" s="13">
        <v>3.3333333333333335</v>
      </c>
      <c r="DS58" s="1">
        <v>1</v>
      </c>
      <c r="DT58" s="13">
        <v>2.7363465979829997E-7</v>
      </c>
      <c r="DU58" s="13">
        <v>2.7445968892331998E-7</v>
      </c>
      <c r="DW58" s="13">
        <v>3.3333333333333335</v>
      </c>
      <c r="DX58" s="1">
        <v>1</v>
      </c>
      <c r="DY58" s="13">
        <v>2.7363880151077495E-7</v>
      </c>
      <c r="DZ58" s="13">
        <v>2.7446383063579495E-7</v>
      </c>
      <c r="EB58" s="13">
        <v>3.3333333333333335</v>
      </c>
      <c r="EC58" s="1">
        <v>1</v>
      </c>
      <c r="ED58" s="13">
        <v>1.2462525000000001E-14</v>
      </c>
      <c r="EE58" s="13">
        <v>4.1541749999999987E-12</v>
      </c>
      <c r="EG58" s="13">
        <v>3.5714285714285716</v>
      </c>
      <c r="EH58" s="1">
        <v>1</v>
      </c>
      <c r="EI58" s="13">
        <v>8.2834249499999975E-12</v>
      </c>
      <c r="EJ58" s="13">
        <v>8.3331254996999989E-10</v>
      </c>
      <c r="EL58" s="13">
        <v>3.5714285714285716</v>
      </c>
      <c r="EM58" s="1">
        <v>1</v>
      </c>
      <c r="EN58" s="13">
        <v>1.6501025612399997E-9</v>
      </c>
      <c r="EO58" s="13">
        <v>1.6542442737149997E-9</v>
      </c>
      <c r="EQ58" s="13">
        <v>3.8461538461538463</v>
      </c>
      <c r="ER58" s="1">
        <v>1</v>
      </c>
      <c r="ES58" s="13">
        <v>4.1541750000000006E-14</v>
      </c>
      <c r="ET58" s="13">
        <v>4.1832542249999984E-12</v>
      </c>
      <c r="EV58" s="13">
        <v>4</v>
      </c>
      <c r="EW58" s="1">
        <v>1</v>
      </c>
      <c r="EX58" s="13">
        <v>4.9950000000000003E-17</v>
      </c>
      <c r="EY58" s="13">
        <v>1.666665E-14</v>
      </c>
      <c r="FA58" s="13">
        <v>3.125</v>
      </c>
      <c r="FB58" s="1">
        <v>1</v>
      </c>
      <c r="FC58" s="13">
        <v>7.7713893440967211E-5</v>
      </c>
      <c r="FD58" s="13">
        <v>7.7850710770866366E-5</v>
      </c>
      <c r="FF58" s="13">
        <v>3.125</v>
      </c>
      <c r="FG58" s="1">
        <v>1</v>
      </c>
      <c r="FH58" s="13">
        <v>7.7713068411842197E-5</v>
      </c>
      <c r="FI58" s="13">
        <v>7.7849885741741352E-5</v>
      </c>
      <c r="FK58" s="13">
        <v>3.125</v>
      </c>
      <c r="FL58" s="1">
        <v>1</v>
      </c>
      <c r="FM58" s="13">
        <v>2.7363880151077495E-7</v>
      </c>
      <c r="FN58" s="13">
        <v>2.7446383063579495E-7</v>
      </c>
      <c r="FP58" s="13">
        <v>3.125</v>
      </c>
      <c r="FQ58" s="1">
        <v>1</v>
      </c>
      <c r="FR58" s="13">
        <v>8.2090397939490008E-7</v>
      </c>
      <c r="FS58" s="13">
        <v>8.2172900851992003E-7</v>
      </c>
      <c r="FU58" s="13">
        <v>3.125</v>
      </c>
      <c r="FV58" s="1">
        <v>1</v>
      </c>
      <c r="FW58" s="13">
        <v>2.7363465979829997E-7</v>
      </c>
      <c r="FX58" s="13">
        <v>2.7445968892331998E-7</v>
      </c>
      <c r="FZ58" s="13">
        <v>3.125</v>
      </c>
      <c r="GA58" s="1">
        <v>1</v>
      </c>
      <c r="GB58" s="13">
        <v>1.6500582500399998E-9</v>
      </c>
      <c r="GC58" s="13">
        <v>1.6541999625149998E-9</v>
      </c>
      <c r="GE58" s="13">
        <v>3.225806451612903</v>
      </c>
      <c r="GF58" s="1">
        <v>1</v>
      </c>
      <c r="GG58" s="13">
        <v>8.2090397939490008E-7</v>
      </c>
      <c r="GH58" s="13">
        <v>8.2172900851992003E-7</v>
      </c>
      <c r="GJ58" s="13">
        <v>3.225806451612903</v>
      </c>
      <c r="GK58" s="1">
        <v>1</v>
      </c>
      <c r="GL58" s="13">
        <v>8.2090397939490008E-7</v>
      </c>
      <c r="GM58" s="13">
        <v>8.2172900851992003E-7</v>
      </c>
      <c r="GO58" s="13">
        <v>3.225806451612903</v>
      </c>
      <c r="GP58" s="1">
        <v>1</v>
      </c>
      <c r="GQ58" s="13">
        <v>3.3001165000799996E-9</v>
      </c>
      <c r="GR58" s="13">
        <v>3.3042582125549996E-9</v>
      </c>
      <c r="GT58" s="13">
        <v>3.3333333333333335</v>
      </c>
      <c r="GU58" s="1">
        <v>1</v>
      </c>
      <c r="GV58" s="13">
        <v>3.3001165000799996E-9</v>
      </c>
      <c r="GW58" s="13">
        <v>3.3042582125549996E-9</v>
      </c>
      <c r="GY58" s="13">
        <v>3.3333333333333335</v>
      </c>
      <c r="GZ58" s="1">
        <v>1</v>
      </c>
      <c r="HA58" s="13">
        <v>1.6500582500399998E-9</v>
      </c>
      <c r="HB58" s="13">
        <v>1.6541999625149998E-9</v>
      </c>
      <c r="HD58" s="13">
        <v>3.125</v>
      </c>
      <c r="HE58" s="1">
        <v>1</v>
      </c>
      <c r="HF58" s="13">
        <v>2.7363880151077495E-7</v>
      </c>
      <c r="HG58" s="13">
        <v>2.7446383063579495E-7</v>
      </c>
      <c r="HI58" s="13">
        <v>3.125</v>
      </c>
      <c r="HJ58" s="1">
        <v>1</v>
      </c>
      <c r="HK58" s="13">
        <v>0</v>
      </c>
      <c r="HL58" s="13">
        <v>4.1417124749999987E-12</v>
      </c>
      <c r="HN58" s="13">
        <v>3.125</v>
      </c>
      <c r="HO58" s="1">
        <v>1</v>
      </c>
      <c r="HP58" s="13">
        <v>3.3001165000799996E-9</v>
      </c>
      <c r="HQ58" s="13">
        <v>3.3042582125549996E-9</v>
      </c>
      <c r="HS58" s="13">
        <v>3.125</v>
      </c>
      <c r="HT58" s="1">
        <v>1</v>
      </c>
      <c r="HU58" s="13">
        <v>0</v>
      </c>
      <c r="HV58" s="13">
        <v>1.2425137424999998E-11</v>
      </c>
      <c r="HX58" s="13">
        <v>3.3333333333333335</v>
      </c>
      <c r="HY58" s="1">
        <v>1</v>
      </c>
      <c r="HZ58" s="13">
        <v>1.6555805333399997E-9</v>
      </c>
      <c r="IA58" s="13">
        <v>1.6555805333399997E-9</v>
      </c>
      <c r="IC58" s="13">
        <v>3.8461538461538463</v>
      </c>
      <c r="ID58" s="1">
        <v>1</v>
      </c>
      <c r="IE58" s="13">
        <v>8.2834249499999975E-12</v>
      </c>
      <c r="IF58" s="13">
        <v>8.2834249499999975E-12</v>
      </c>
      <c r="IH58" s="13">
        <v>4.3478260869565215</v>
      </c>
      <c r="II58" s="1">
        <v>1</v>
      </c>
      <c r="IJ58" s="13">
        <v>0</v>
      </c>
      <c r="IK58" s="13">
        <v>1.2425137424999997E-10</v>
      </c>
      <c r="IM58" s="13">
        <v>3.125</v>
      </c>
      <c r="IN58" s="1">
        <v>1</v>
      </c>
      <c r="IO58" s="13">
        <v>7.7987528100765521E-5</v>
      </c>
      <c r="IP58" s="13">
        <v>7.7987528101319413E-5</v>
      </c>
      <c r="IR58" s="13">
        <v>3.125</v>
      </c>
      <c r="IS58" s="1">
        <v>1</v>
      </c>
      <c r="IT58" s="13">
        <v>2.7364087236701243E-7</v>
      </c>
      <c r="IU58" s="13">
        <v>2.7364087264395743E-7</v>
      </c>
      <c r="IW58" s="13">
        <v>3.125</v>
      </c>
      <c r="IX58" s="1">
        <v>1</v>
      </c>
      <c r="IY58" s="13">
        <v>5.4726932291994007E-7</v>
      </c>
      <c r="IZ58" s="13">
        <v>8.209039827182401E-7</v>
      </c>
      <c r="JB58" s="13">
        <v>3.125</v>
      </c>
      <c r="JC58" s="1">
        <v>1</v>
      </c>
      <c r="JD58" s="13">
        <v>1.67490852489E-9</v>
      </c>
      <c r="JE58" s="13">
        <v>4.9750250249699998E-9</v>
      </c>
      <c r="JG58" s="13">
        <v>3.225806451612903</v>
      </c>
      <c r="JH58" s="1">
        <v>1</v>
      </c>
      <c r="JI58" s="13">
        <v>5.4726932070438013E-7</v>
      </c>
      <c r="JJ58" s="13">
        <v>5.4891937895442014E-7</v>
      </c>
      <c r="JL58" s="13">
        <v>3.225806451612903</v>
      </c>
      <c r="JM58" s="1">
        <v>1</v>
      </c>
      <c r="JN58" s="13">
        <v>1.6500588039299996E-9</v>
      </c>
      <c r="JO58" s="13">
        <v>1.6521296601674996E-9</v>
      </c>
      <c r="JQ58" s="13">
        <v>3.3333333333333335</v>
      </c>
      <c r="JR58" s="1">
        <v>1</v>
      </c>
      <c r="JS58" s="13">
        <v>3.3001165000799996E-9</v>
      </c>
      <c r="JT58" s="13">
        <v>5.7752038751399991E-9</v>
      </c>
      <c r="JV58" s="13">
        <v>3.3333333333333335</v>
      </c>
      <c r="JW58" s="1">
        <v>1</v>
      </c>
      <c r="JX58" s="13">
        <v>8.2834249499999975E-12</v>
      </c>
      <c r="JY58" s="13">
        <v>4.9700549699999991E-11</v>
      </c>
      <c r="KA58" s="13">
        <v>3.125</v>
      </c>
      <c r="KB58" s="1">
        <v>1</v>
      </c>
      <c r="KC58" s="13">
        <v>1.6500588039299996E-9</v>
      </c>
      <c r="KD58" s="13">
        <v>1.6542005164049996E-9</v>
      </c>
      <c r="KF58" s="13">
        <v>3.125</v>
      </c>
      <c r="KG58" s="1">
        <v>1</v>
      </c>
      <c r="KH58" s="13">
        <v>5.5056943609667997E-7</v>
      </c>
      <c r="KI58" s="13">
        <v>5.5056943831224002E-7</v>
      </c>
      <c r="KK58" s="13">
        <v>3.125</v>
      </c>
      <c r="KL58" s="1">
        <v>1</v>
      </c>
      <c r="KM58" s="13">
        <v>6.6085164251099992E-9</v>
      </c>
      <c r="KN58" s="13">
        <v>6.6333666999599992E-9</v>
      </c>
      <c r="KP58" s="13">
        <v>3.3333333333333335</v>
      </c>
      <c r="KQ58" s="1">
        <v>1</v>
      </c>
      <c r="KR58" s="13">
        <v>8.2834249499999975E-12</v>
      </c>
      <c r="KS58" s="13">
        <v>8.2958874749999982E-12</v>
      </c>
      <c r="KU58" s="13">
        <v>3.5714285714285716</v>
      </c>
      <c r="KV58" s="1">
        <v>1</v>
      </c>
      <c r="KW58" s="13">
        <v>1.6566849899999995E-11</v>
      </c>
      <c r="KX58" s="13">
        <v>1.6611161099999996E-11</v>
      </c>
      <c r="KZ58" s="13">
        <v>4</v>
      </c>
      <c r="LA58" s="1">
        <v>1</v>
      </c>
      <c r="LB58" s="13">
        <v>3.3233400000000001E-14</v>
      </c>
      <c r="LC58" s="13">
        <v>3.3283350000000001E-14</v>
      </c>
      <c r="LE58" s="13">
        <v>3.125</v>
      </c>
      <c r="LF58" s="1">
        <v>1</v>
      </c>
      <c r="LG58" s="13">
        <v>1.66167E-14</v>
      </c>
      <c r="LH58" s="13">
        <v>4.1583291749999984E-12</v>
      </c>
      <c r="LJ58" s="13">
        <v>3.125</v>
      </c>
      <c r="LK58" s="1">
        <v>1</v>
      </c>
      <c r="LL58" s="13">
        <v>0</v>
      </c>
      <c r="LM58" s="13">
        <v>1.66167E-14</v>
      </c>
      <c r="LO58" s="13">
        <v>3.225806451612903</v>
      </c>
      <c r="LP58" s="1">
        <v>1</v>
      </c>
      <c r="LQ58" s="13">
        <v>8.2834249499999975E-12</v>
      </c>
      <c r="LR58" s="13">
        <v>8.300041649999998E-12</v>
      </c>
      <c r="LT58" s="13">
        <v>3.3333333333333335</v>
      </c>
      <c r="LU58" s="1">
        <v>1</v>
      </c>
      <c r="LV58" s="13">
        <v>0</v>
      </c>
      <c r="LW58" s="13">
        <v>1.66167E-14</v>
      </c>
      <c r="LY58" s="13">
        <v>3.3333333333333335</v>
      </c>
      <c r="LZ58" s="1">
        <v>1</v>
      </c>
      <c r="MA58" s="13">
        <v>0</v>
      </c>
      <c r="MB58" s="13">
        <v>4.9950000000000003E-17</v>
      </c>
      <c r="MD58" s="13">
        <v>3.125</v>
      </c>
      <c r="ME58" s="1">
        <v>1</v>
      </c>
      <c r="MF58" s="13">
        <v>0</v>
      </c>
      <c r="MG58" s="13">
        <v>1.66167E-14</v>
      </c>
      <c r="MI58" s="13">
        <v>3.125</v>
      </c>
      <c r="MJ58" s="1">
        <v>1</v>
      </c>
      <c r="MK58" s="13">
        <v>0</v>
      </c>
      <c r="ML58" s="13">
        <v>4.9949999999999991E-17</v>
      </c>
      <c r="MN58" s="13">
        <v>3.3333333333333335</v>
      </c>
      <c r="MO58" s="1">
        <v>1</v>
      </c>
      <c r="MP58" s="13">
        <v>8.2834249499999975E-12</v>
      </c>
      <c r="MQ58" s="13">
        <v>8.300041649999998E-12</v>
      </c>
      <c r="MS58" s="13">
        <v>5</v>
      </c>
      <c r="MT58" s="1">
        <v>1</v>
      </c>
      <c r="MU58" s="13">
        <v>0</v>
      </c>
      <c r="MV58" s="13">
        <v>4.9949999999999991E-17</v>
      </c>
      <c r="MX58" s="13">
        <v>6.25</v>
      </c>
      <c r="MY58" s="1">
        <v>1</v>
      </c>
      <c r="MZ58" s="13">
        <v>0</v>
      </c>
      <c r="NA58" s="13">
        <v>0</v>
      </c>
    </row>
    <row r="59" spans="7:365" x14ac:dyDescent="0.2">
      <c r="G59" s="13">
        <v>6.25</v>
      </c>
      <c r="H59" s="1">
        <v>2</v>
      </c>
      <c r="I59" s="13">
        <v>1.6883292713888134E-2</v>
      </c>
      <c r="J59" s="13">
        <v>1.9430797192277832E-2</v>
      </c>
      <c r="L59" s="13">
        <v>6.25</v>
      </c>
      <c r="M59" s="1">
        <v>2</v>
      </c>
      <c r="N59" s="13">
        <v>3.306940865992456E-4</v>
      </c>
      <c r="O59" s="13">
        <v>5.1736855217049613E-3</v>
      </c>
      <c r="Q59" s="13">
        <v>6.25</v>
      </c>
      <c r="R59" s="1">
        <v>2</v>
      </c>
      <c r="S59" s="13">
        <v>3.1112755836541707E-4</v>
      </c>
      <c r="T59" s="13">
        <v>5.1541189934705784E-3</v>
      </c>
      <c r="V59" s="13">
        <v>6.25</v>
      </c>
      <c r="W59" s="1">
        <v>2</v>
      </c>
      <c r="X59" s="13">
        <v>1.4586163971992742E-2</v>
      </c>
      <c r="Y59" s="13">
        <v>1.4586303264410294E-2</v>
      </c>
      <c r="AA59" s="13">
        <v>6.25</v>
      </c>
      <c r="AB59" s="1">
        <v>2</v>
      </c>
      <c r="AC59" s="13">
        <v>3.1140036799609039E-4</v>
      </c>
      <c r="AD59" s="13">
        <v>5.1543918031012517E-3</v>
      </c>
      <c r="AF59" s="13">
        <v>6.25</v>
      </c>
      <c r="AG59" s="1">
        <v>2</v>
      </c>
      <c r="AH59" s="13">
        <v>9.6480853031441285E-3</v>
      </c>
      <c r="AI59" s="13">
        <v>9.7262096485747924E-3</v>
      </c>
      <c r="AK59" s="13">
        <v>6.25</v>
      </c>
      <c r="AL59" s="1">
        <v>2</v>
      </c>
      <c r="AM59" s="13">
        <v>1.4586027152591987E-2</v>
      </c>
      <c r="AN59" s="13">
        <v>1.4586166445009261E-2</v>
      </c>
      <c r="AP59" s="13">
        <v>6.25</v>
      </c>
      <c r="AQ59" s="1">
        <v>2</v>
      </c>
      <c r="AR59" s="13">
        <v>2.4999708833099998E-9</v>
      </c>
      <c r="AS59" s="13">
        <v>6.6333999333599995E-9</v>
      </c>
      <c r="AU59" s="13">
        <v>6.4516129032258061</v>
      </c>
      <c r="AV59" s="1">
        <v>2</v>
      </c>
      <c r="AW59" s="13">
        <v>3.1112838339454211E-4</v>
      </c>
      <c r="AX59" s="13">
        <v>5.1541198184997033E-3</v>
      </c>
      <c r="AZ59" s="13">
        <v>6.4516129032258061</v>
      </c>
      <c r="BA59" s="1">
        <v>2</v>
      </c>
      <c r="BB59" s="13">
        <v>9.6479501296576967E-3</v>
      </c>
      <c r="BC59" s="13">
        <v>9.7258016654576881E-3</v>
      </c>
      <c r="BE59" s="13">
        <v>6.4516129032258061</v>
      </c>
      <c r="BF59" s="1">
        <v>2</v>
      </c>
      <c r="BG59" s="13">
        <v>9.6479493066983224E-3</v>
      </c>
      <c r="BH59" s="13">
        <v>9.725800017469189E-3</v>
      </c>
      <c r="BJ59" s="13">
        <v>6.4516129032258061</v>
      </c>
      <c r="BK59" s="1">
        <v>2</v>
      </c>
      <c r="BL59" s="13">
        <v>1.1739422338710388E-4</v>
      </c>
      <c r="BM59" s="13">
        <v>1.1766868928859591E-4</v>
      </c>
      <c r="BO59" s="13">
        <v>6.666666666666667</v>
      </c>
      <c r="BP59" s="1">
        <v>2</v>
      </c>
      <c r="BQ59" s="13">
        <v>1.4586029615254226E-2</v>
      </c>
      <c r="BR59" s="13">
        <v>1.4586168907671501E-2</v>
      </c>
      <c r="BT59" s="13">
        <v>6.666666666666667</v>
      </c>
      <c r="BU59" s="1">
        <v>2</v>
      </c>
      <c r="BV59" s="13">
        <v>1.1739421924068336E-4</v>
      </c>
      <c r="BW59" s="13">
        <v>1.1767115815869421E-4</v>
      </c>
      <c r="BY59" s="13">
        <v>6.666666666666667</v>
      </c>
      <c r="BZ59" s="1">
        <v>2</v>
      </c>
      <c r="CA59" s="13">
        <v>1.6500748667399998E-9</v>
      </c>
      <c r="CB59" s="13">
        <v>2.4792457042349997E-9</v>
      </c>
      <c r="CD59" s="13">
        <v>6.666666666666667</v>
      </c>
      <c r="CE59" s="1">
        <v>2</v>
      </c>
      <c r="CF59" s="13">
        <v>8.2834748999999988E-12</v>
      </c>
      <c r="CG59" s="13">
        <v>5.3858928824999993E-11</v>
      </c>
      <c r="CI59" s="13">
        <v>6.25</v>
      </c>
      <c r="CJ59" s="1">
        <v>2</v>
      </c>
      <c r="CK59" s="13">
        <v>9.6479501275890563E-3</v>
      </c>
      <c r="CL59" s="13">
        <v>9.725800013330798E-3</v>
      </c>
      <c r="CN59" s="13">
        <v>6.25</v>
      </c>
      <c r="CO59" s="1">
        <v>2</v>
      </c>
      <c r="CP59" s="13">
        <v>9.6478141352849614E-3</v>
      </c>
      <c r="CQ59" s="13">
        <v>9.7256640210267031E-3</v>
      </c>
      <c r="CS59" s="13">
        <v>6.25</v>
      </c>
      <c r="CT59" s="1">
        <v>2</v>
      </c>
      <c r="CU59" s="13">
        <v>1.1739340248307465E-4</v>
      </c>
      <c r="CV59" s="13">
        <v>1.1766786631371045E-4</v>
      </c>
      <c r="CX59" s="13">
        <v>6.25</v>
      </c>
      <c r="CY59" s="1">
        <v>2</v>
      </c>
      <c r="CZ59" s="13">
        <v>9.6479493025588246E-3</v>
      </c>
      <c r="DA59" s="13">
        <v>9.7258000133296912E-3</v>
      </c>
      <c r="DC59" s="13">
        <v>6.25</v>
      </c>
      <c r="DD59" s="1">
        <v>2</v>
      </c>
      <c r="DE59" s="13">
        <v>2.3368812875508574E-4</v>
      </c>
      <c r="DF59" s="13">
        <v>2.3450985776582122E-4</v>
      </c>
      <c r="DH59" s="13">
        <v>6.25</v>
      </c>
      <c r="DI59" s="1">
        <v>2</v>
      </c>
      <c r="DJ59" s="13">
        <v>1.1739340662423326E-4</v>
      </c>
      <c r="DK59" s="13">
        <v>1.1766787045486906E-4</v>
      </c>
      <c r="DM59" s="13">
        <v>6.25</v>
      </c>
      <c r="DN59" s="1">
        <v>2</v>
      </c>
      <c r="DO59" s="13">
        <v>6.612674754284999E-9</v>
      </c>
      <c r="DP59" s="13">
        <v>8.2917249916499996E-9</v>
      </c>
      <c r="DR59" s="13">
        <v>6.666666666666667</v>
      </c>
      <c r="DS59" s="1">
        <v>2</v>
      </c>
      <c r="DT59" s="13">
        <v>1.1739339834080829E-4</v>
      </c>
      <c r="DU59" s="13">
        <v>1.1766785802973161E-4</v>
      </c>
      <c r="DW59" s="13">
        <v>6.666666666666667</v>
      </c>
      <c r="DX59" s="1">
        <v>2</v>
      </c>
      <c r="DY59" s="13">
        <v>1.1739339834080829E-4</v>
      </c>
      <c r="DZ59" s="13">
        <v>1.1766786217144408E-4</v>
      </c>
      <c r="EB59" s="13">
        <v>6.666666666666667</v>
      </c>
      <c r="EC59" s="1">
        <v>2</v>
      </c>
      <c r="ED59" s="13">
        <v>1.6517124500025155E-6</v>
      </c>
      <c r="EE59" s="13">
        <v>1.6517166041775155E-6</v>
      </c>
      <c r="EG59" s="13">
        <v>7.1428571428571432</v>
      </c>
      <c r="EH59" s="1">
        <v>2</v>
      </c>
      <c r="EI59" s="13">
        <v>1.6501025612399997E-9</v>
      </c>
      <c r="EJ59" s="13">
        <v>2.4834151112099994E-9</v>
      </c>
      <c r="EL59" s="13">
        <v>7.1428571428571432</v>
      </c>
      <c r="EM59" s="1">
        <v>2</v>
      </c>
      <c r="EN59" s="13">
        <v>1.2425137424999996E-11</v>
      </c>
      <c r="EO59" s="13">
        <v>1.6666694111399997E-9</v>
      </c>
      <c r="EQ59" s="13">
        <v>7.6923076923076925</v>
      </c>
      <c r="ER59" s="1">
        <v>2</v>
      </c>
      <c r="ES59" s="13">
        <v>4.1417124749999987E-12</v>
      </c>
      <c r="ET59" s="13">
        <v>8.3249666999999979E-12</v>
      </c>
      <c r="EV59" s="13">
        <v>8</v>
      </c>
      <c r="EW59" s="1">
        <v>2</v>
      </c>
      <c r="EX59" s="13">
        <v>1.66167E-14</v>
      </c>
      <c r="EY59" s="13">
        <v>3.3283350000000001E-14</v>
      </c>
      <c r="FA59" s="13">
        <v>6.25</v>
      </c>
      <c r="FB59" s="1">
        <v>2</v>
      </c>
      <c r="FC59" s="13">
        <v>9.6479493066994274E-3</v>
      </c>
      <c r="FD59" s="13">
        <v>9.725800017470294E-3</v>
      </c>
      <c r="FF59" s="13">
        <v>6.25</v>
      </c>
      <c r="FG59" s="1">
        <v>2</v>
      </c>
      <c r="FH59" s="13">
        <v>9.6478141352849614E-3</v>
      </c>
      <c r="FI59" s="13">
        <v>9.7256640210267031E-3</v>
      </c>
      <c r="FK59" s="13">
        <v>6.25</v>
      </c>
      <c r="FL59" s="1">
        <v>2</v>
      </c>
      <c r="FM59" s="13">
        <v>1.1739340248307465E-4</v>
      </c>
      <c r="FN59" s="13">
        <v>1.1766786631371045E-4</v>
      </c>
      <c r="FP59" s="13">
        <v>6.25</v>
      </c>
      <c r="FQ59" s="1">
        <v>2</v>
      </c>
      <c r="FR59" s="13">
        <v>2.3368731200938567E-4</v>
      </c>
      <c r="FS59" s="13">
        <v>2.3450904101790558E-4</v>
      </c>
      <c r="FU59" s="13">
        <v>6.25</v>
      </c>
      <c r="FV59" s="1">
        <v>2</v>
      </c>
      <c r="FW59" s="13">
        <v>1.1739258573682072E-4</v>
      </c>
      <c r="FX59" s="13">
        <v>1.1766704542574404E-4</v>
      </c>
      <c r="FZ59" s="13">
        <v>6.25</v>
      </c>
      <c r="GA59" s="1">
        <v>2</v>
      </c>
      <c r="GB59" s="13">
        <v>6.6085496585100004E-9</v>
      </c>
      <c r="GC59" s="13">
        <v>8.2627496210250011E-9</v>
      </c>
      <c r="GE59" s="13">
        <v>6.4516129032258061</v>
      </c>
      <c r="GF59" s="1">
        <v>2</v>
      </c>
      <c r="GG59" s="13">
        <v>2.3314334073543287E-4</v>
      </c>
      <c r="GH59" s="13">
        <v>2.3396506974395279E-4</v>
      </c>
      <c r="GJ59" s="13">
        <v>6.4516129032258061</v>
      </c>
      <c r="GK59" s="1">
        <v>2</v>
      </c>
      <c r="GL59" s="13">
        <v>2.3314003854807655E-4</v>
      </c>
      <c r="GM59" s="13">
        <v>2.3396176755659647E-4</v>
      </c>
      <c r="GO59" s="13">
        <v>6.4516129032258061</v>
      </c>
      <c r="GP59" s="1">
        <v>2</v>
      </c>
      <c r="GQ59" s="13">
        <v>1.3731276320707949E-6</v>
      </c>
      <c r="GR59" s="13">
        <v>1.3764318902833498E-6</v>
      </c>
      <c r="GT59" s="13">
        <v>6.666666666666667</v>
      </c>
      <c r="GU59" s="1">
        <v>2</v>
      </c>
      <c r="GV59" s="13">
        <v>1.3780736609542649E-6</v>
      </c>
      <c r="GW59" s="13">
        <v>1.3813779191668198E-6</v>
      </c>
      <c r="GY59" s="13">
        <v>6.666666666666667</v>
      </c>
      <c r="GZ59" s="1">
        <v>2</v>
      </c>
      <c r="HA59" s="13">
        <v>1.66167E-14</v>
      </c>
      <c r="HB59" s="13">
        <v>1.6542165792149998E-9</v>
      </c>
      <c r="HD59" s="13">
        <v>6.25</v>
      </c>
      <c r="HE59" s="1">
        <v>2</v>
      </c>
      <c r="HF59" s="13">
        <v>1.1739339834080829E-4</v>
      </c>
      <c r="HG59" s="13">
        <v>1.1766786217144408E-4</v>
      </c>
      <c r="HI59" s="13">
        <v>6.25</v>
      </c>
      <c r="HJ59" s="1">
        <v>2</v>
      </c>
      <c r="HK59" s="13">
        <v>1.6517083082900402E-6</v>
      </c>
      <c r="HL59" s="13">
        <v>1.6517124500025153E-6</v>
      </c>
      <c r="HN59" s="13">
        <v>6.25</v>
      </c>
      <c r="HO59" s="1">
        <v>2</v>
      </c>
      <c r="HP59" s="13">
        <v>1.3731234737416203E-6</v>
      </c>
      <c r="HQ59" s="13">
        <v>1.3764277319541752E-6</v>
      </c>
      <c r="HS59" s="13">
        <v>6.25</v>
      </c>
      <c r="HT59" s="1">
        <v>2</v>
      </c>
      <c r="HU59" s="13">
        <v>1.6517083082900402E-6</v>
      </c>
      <c r="HV59" s="13">
        <v>1.6517207334274653E-6</v>
      </c>
      <c r="HX59" s="13">
        <v>6.666666666666667</v>
      </c>
      <c r="HY59" s="1">
        <v>2</v>
      </c>
      <c r="HZ59" s="13">
        <v>8.300041649999998E-12</v>
      </c>
      <c r="IA59" s="13">
        <v>1.6638805749899996E-9</v>
      </c>
      <c r="IC59" s="13">
        <v>7.6923076923076925</v>
      </c>
      <c r="ID59" s="1">
        <v>2</v>
      </c>
      <c r="IE59" s="13">
        <v>0</v>
      </c>
      <c r="IF59" s="13">
        <v>8.2834249499999975E-12</v>
      </c>
      <c r="IH59" s="13">
        <v>8.695652173913043</v>
      </c>
      <c r="II59" s="1">
        <v>2</v>
      </c>
      <c r="IJ59" s="13">
        <v>0</v>
      </c>
      <c r="IK59" s="13">
        <v>1.2425137424999997E-10</v>
      </c>
      <c r="IM59" s="13">
        <v>6.25</v>
      </c>
      <c r="IN59" s="1">
        <v>2</v>
      </c>
      <c r="IO59" s="13">
        <v>9.6482237622496844E-3</v>
      </c>
      <c r="IP59" s="13">
        <v>9.7262112903510039E-3</v>
      </c>
      <c r="IR59" s="13">
        <v>6.25</v>
      </c>
      <c r="IS59" s="1">
        <v>2</v>
      </c>
      <c r="IT59" s="13">
        <v>1.1698377139491386E-4</v>
      </c>
      <c r="IU59" s="13">
        <v>1.1725741226755783E-4</v>
      </c>
      <c r="IW59" s="13">
        <v>6.25</v>
      </c>
      <c r="IX59" s="1">
        <v>2</v>
      </c>
      <c r="IY59" s="13">
        <v>2.334210943282876E-4</v>
      </c>
      <c r="IZ59" s="13">
        <v>2.3424199831100585E-4</v>
      </c>
      <c r="JB59" s="13">
        <v>6.25</v>
      </c>
      <c r="JC59" s="1">
        <v>2</v>
      </c>
      <c r="JD59" s="13">
        <v>3.3166999666799989E-9</v>
      </c>
      <c r="JE59" s="13">
        <v>8.2917249916499996E-9</v>
      </c>
      <c r="JG59" s="13">
        <v>6.4516129032258061</v>
      </c>
      <c r="JH59" s="1">
        <v>2</v>
      </c>
      <c r="JI59" s="13">
        <v>2.3368977881333574E-4</v>
      </c>
      <c r="JJ59" s="13">
        <v>2.3423869819229017E-4</v>
      </c>
      <c r="JL59" s="13">
        <v>6.4516129032258061</v>
      </c>
      <c r="JM59" s="1">
        <v>2</v>
      </c>
      <c r="JN59" s="13">
        <v>1.375615157045805E-6</v>
      </c>
      <c r="JO59" s="13">
        <v>1.3772672867059726E-6</v>
      </c>
      <c r="JQ59" s="13">
        <v>6.666666666666667</v>
      </c>
      <c r="JR59" s="1">
        <v>2</v>
      </c>
      <c r="JS59" s="13">
        <v>1.3731317729524353E-6</v>
      </c>
      <c r="JT59" s="13">
        <v>1.3789069768275753E-6</v>
      </c>
      <c r="JV59" s="13">
        <v>6.666666666666667</v>
      </c>
      <c r="JW59" s="1">
        <v>2</v>
      </c>
      <c r="JX59" s="13">
        <v>3.3283350000000001E-14</v>
      </c>
      <c r="JY59" s="13">
        <v>4.9733833049999994E-11</v>
      </c>
      <c r="KA59" s="13">
        <v>6.25</v>
      </c>
      <c r="KB59" s="1">
        <v>2</v>
      </c>
      <c r="KC59" s="13">
        <v>1.3706525405415599E-6</v>
      </c>
      <c r="KD59" s="13">
        <v>1.372306741057965E-6</v>
      </c>
      <c r="KF59" s="13">
        <v>6.25</v>
      </c>
      <c r="KG59" s="1">
        <v>2</v>
      </c>
      <c r="KH59" s="13">
        <v>2.7363466001985615E-6</v>
      </c>
      <c r="KI59" s="13">
        <v>3.2869160385108013E-6</v>
      </c>
      <c r="KK59" s="13">
        <v>6.25</v>
      </c>
      <c r="KL59" s="1">
        <v>2</v>
      </c>
      <c r="KM59" s="13">
        <v>3.3001165000799996E-9</v>
      </c>
      <c r="KN59" s="13">
        <v>9.933483200039998E-9</v>
      </c>
      <c r="KP59" s="13">
        <v>6.666666666666667</v>
      </c>
      <c r="KQ59" s="1">
        <v>2</v>
      </c>
      <c r="KR59" s="13">
        <v>4.9812392553524982E-9</v>
      </c>
      <c r="KS59" s="13">
        <v>4.9895351428274981E-9</v>
      </c>
      <c r="KU59" s="13">
        <v>7.1428571428571432</v>
      </c>
      <c r="KV59" s="1">
        <v>2</v>
      </c>
      <c r="KW59" s="13">
        <v>3.3001165000799996E-9</v>
      </c>
      <c r="KX59" s="13">
        <v>3.3167276611799995E-9</v>
      </c>
      <c r="KZ59" s="13">
        <v>8</v>
      </c>
      <c r="LA59" s="1">
        <v>2</v>
      </c>
      <c r="LB59" s="13">
        <v>0</v>
      </c>
      <c r="LC59" s="13">
        <v>3.3283350000000001E-14</v>
      </c>
      <c r="LE59" s="13">
        <v>6.25</v>
      </c>
      <c r="LF59" s="1">
        <v>2</v>
      </c>
      <c r="LG59" s="13">
        <v>1.6467622760832301E-6</v>
      </c>
      <c r="LH59" s="13">
        <v>1.6467664344124052E-6</v>
      </c>
      <c r="LJ59" s="13">
        <v>6.25</v>
      </c>
      <c r="LK59" s="1">
        <v>2</v>
      </c>
      <c r="LL59" s="13">
        <v>1.4862949387785E-8</v>
      </c>
      <c r="LM59" s="13">
        <v>1.4862966004484999E-8</v>
      </c>
      <c r="LO59" s="13">
        <v>6.4516129032258061</v>
      </c>
      <c r="LP59" s="1">
        <v>2</v>
      </c>
      <c r="LQ59" s="13">
        <v>9.9376249125149934E-9</v>
      </c>
      <c r="LR59" s="13">
        <v>9.9459249541649936E-9</v>
      </c>
      <c r="LT59" s="13">
        <v>6.666666666666667</v>
      </c>
      <c r="LU59" s="1">
        <v>2</v>
      </c>
      <c r="LV59" s="13">
        <v>4.9625998875449994E-9</v>
      </c>
      <c r="LW59" s="13">
        <v>4.9626165042449996E-9</v>
      </c>
      <c r="LY59" s="13">
        <v>6.666666666666667</v>
      </c>
      <c r="LZ59" s="1">
        <v>2</v>
      </c>
      <c r="MA59" s="13">
        <v>1.4915149919999998E-10</v>
      </c>
      <c r="MB59" s="13">
        <v>1.4915154914999998E-10</v>
      </c>
      <c r="MD59" s="13">
        <v>6.25</v>
      </c>
      <c r="ME59" s="1">
        <v>2</v>
      </c>
      <c r="MF59" s="13">
        <v>4.9750250249699998E-9</v>
      </c>
      <c r="MG59" s="13">
        <v>4.97504164167E-9</v>
      </c>
      <c r="MI59" s="13">
        <v>6.25</v>
      </c>
      <c r="MJ59" s="1">
        <v>2</v>
      </c>
      <c r="MK59" s="13">
        <v>0</v>
      </c>
      <c r="ML59" s="13">
        <v>4.9949999999999991E-17</v>
      </c>
      <c r="MN59" s="13">
        <v>6.666666666666667</v>
      </c>
      <c r="MO59" s="1">
        <v>2</v>
      </c>
      <c r="MP59" s="13">
        <v>8.2834299449999986E-11</v>
      </c>
      <c r="MQ59" s="13">
        <v>9.1134341099999989E-11</v>
      </c>
      <c r="MS59" s="13">
        <v>10</v>
      </c>
      <c r="MT59" s="1">
        <v>2</v>
      </c>
      <c r="MU59" s="13">
        <v>0</v>
      </c>
      <c r="MV59" s="13">
        <v>4.9949999999999991E-17</v>
      </c>
      <c r="MX59" s="13">
        <v>12.5</v>
      </c>
      <c r="MY59" s="1">
        <v>2</v>
      </c>
      <c r="MZ59" s="13">
        <v>0</v>
      </c>
      <c r="NA59" s="13">
        <v>0</v>
      </c>
    </row>
    <row r="60" spans="7:365" x14ac:dyDescent="0.2">
      <c r="G60" s="13">
        <v>9.375</v>
      </c>
      <c r="H60" s="1">
        <v>3</v>
      </c>
      <c r="I60" s="13">
        <v>8.1627446596498001E-4</v>
      </c>
      <c r="J60" s="13">
        <v>2.0247071658242813E-2</v>
      </c>
      <c r="L60" s="13">
        <v>9.375</v>
      </c>
      <c r="M60" s="1">
        <v>3</v>
      </c>
      <c r="N60" s="13">
        <v>2.8983251313181482E-2</v>
      </c>
      <c r="O60" s="13">
        <v>3.4156936834886444E-2</v>
      </c>
      <c r="Q60" s="13">
        <v>9.375</v>
      </c>
      <c r="R60" s="1">
        <v>3</v>
      </c>
      <c r="S60" s="13">
        <v>2.9021287349706677E-2</v>
      </c>
      <c r="T60" s="13">
        <v>3.4175406343177256E-2</v>
      </c>
      <c r="V60" s="13">
        <v>9.375</v>
      </c>
      <c r="W60" s="1">
        <v>3</v>
      </c>
      <c r="X60" s="13">
        <v>5.8613369161078098E-4</v>
      </c>
      <c r="Y60" s="13">
        <v>1.5172436956021076E-2</v>
      </c>
      <c r="AA60" s="13">
        <v>9.375</v>
      </c>
      <c r="AB60" s="1">
        <v>3</v>
      </c>
      <c r="AC60" s="13">
        <v>2.9021287349708613E-2</v>
      </c>
      <c r="AD60" s="13">
        <v>3.4175679152809862E-2</v>
      </c>
      <c r="AF60" s="13">
        <v>9.375</v>
      </c>
      <c r="AG60" s="1">
        <v>3</v>
      </c>
      <c r="AH60" s="13">
        <v>6.6221485652347297E-4</v>
      </c>
      <c r="AI60" s="13">
        <v>1.0388424505098266E-2</v>
      </c>
      <c r="AK60" s="13">
        <v>9.375</v>
      </c>
      <c r="AL60" s="1">
        <v>3</v>
      </c>
      <c r="AM60" s="13">
        <v>5.8613204152095893E-4</v>
      </c>
      <c r="AN60" s="13">
        <v>1.517229848653022E-2</v>
      </c>
      <c r="AP60" s="13">
        <v>9.375</v>
      </c>
      <c r="AQ60" s="1">
        <v>3</v>
      </c>
      <c r="AR60" s="13">
        <v>2.3423788558719471E-4</v>
      </c>
      <c r="AS60" s="13">
        <v>2.3424451898712808E-4</v>
      </c>
      <c r="AU60" s="13">
        <v>9.67741935483871</v>
      </c>
      <c r="AV60" s="1">
        <v>3</v>
      </c>
      <c r="AW60" s="13">
        <v>2.9021287353848117E-2</v>
      </c>
      <c r="AX60" s="13">
        <v>3.4175407172347821E-2</v>
      </c>
      <c r="AZ60" s="13">
        <v>9.67741935483871</v>
      </c>
      <c r="BA60" s="1">
        <v>3</v>
      </c>
      <c r="BB60" s="13">
        <v>6.6275801105172589E-4</v>
      </c>
      <c r="BC60" s="13">
        <v>1.0388559676509415E-2</v>
      </c>
      <c r="BE60" s="13">
        <v>9.67741935483871</v>
      </c>
      <c r="BF60" s="1">
        <v>3</v>
      </c>
      <c r="BG60" s="13">
        <v>6.2335296584080824E-4</v>
      </c>
      <c r="BH60" s="13">
        <v>1.0349152983309998E-2</v>
      </c>
      <c r="BJ60" s="13">
        <v>9.67741935483871</v>
      </c>
      <c r="BK60" s="1">
        <v>3</v>
      </c>
      <c r="BL60" s="13">
        <v>2.9173710128296063E-2</v>
      </c>
      <c r="BM60" s="13">
        <v>2.929137881758466E-2</v>
      </c>
      <c r="BO60" s="13">
        <v>10</v>
      </c>
      <c r="BP60" s="1">
        <v>3</v>
      </c>
      <c r="BQ60" s="13">
        <v>5.8613204153342151E-4</v>
      </c>
      <c r="BR60" s="13">
        <v>1.5172300949204923E-2</v>
      </c>
      <c r="BT60" s="13">
        <v>10</v>
      </c>
      <c r="BU60" s="1">
        <v>3</v>
      </c>
      <c r="BV60" s="13">
        <v>2.9174258208139649E-2</v>
      </c>
      <c r="BW60" s="13">
        <v>2.9291929366298344E-2</v>
      </c>
      <c r="BY60" s="13">
        <v>10</v>
      </c>
      <c r="BZ60" s="1">
        <v>3</v>
      </c>
      <c r="CA60" s="13">
        <v>2.3423127292905707E-4</v>
      </c>
      <c r="CB60" s="13">
        <v>2.3423375217476131E-4</v>
      </c>
      <c r="CD60" s="13">
        <v>10</v>
      </c>
      <c r="CE60" s="1">
        <v>3</v>
      </c>
      <c r="CF60" s="13">
        <v>4.1433741449999993E-11</v>
      </c>
      <c r="CG60" s="13">
        <v>9.5292670274999986E-11</v>
      </c>
      <c r="CI60" s="13">
        <v>9.375</v>
      </c>
      <c r="CJ60" s="1">
        <v>3</v>
      </c>
      <c r="CK60" s="13">
        <v>6.6275717981003224E-4</v>
      </c>
      <c r="CL60" s="13">
        <v>1.0388557193140829E-2</v>
      </c>
      <c r="CN60" s="13">
        <v>9.375</v>
      </c>
      <c r="CO60" s="1">
        <v>3</v>
      </c>
      <c r="CP60" s="13">
        <v>6.2389529533993617E-4</v>
      </c>
      <c r="CQ60" s="13">
        <v>1.0349559316366639E-2</v>
      </c>
      <c r="CS60" s="13">
        <v>9.375</v>
      </c>
      <c r="CT60" s="1">
        <v>3</v>
      </c>
      <c r="CU60" s="13">
        <v>2.9173704346896246E-2</v>
      </c>
      <c r="CV60" s="13">
        <v>2.9291372213209956E-2</v>
      </c>
      <c r="CX60" s="13">
        <v>9.375</v>
      </c>
      <c r="CY60" s="1">
        <v>3</v>
      </c>
      <c r="CZ60" s="13">
        <v>6.2389528291479875E-4</v>
      </c>
      <c r="DA60" s="13">
        <v>1.034969529624449E-2</v>
      </c>
      <c r="DC60" s="13">
        <v>9.375</v>
      </c>
      <c r="DD60" s="1">
        <v>3</v>
      </c>
      <c r="DE60" s="13">
        <v>1.9296454133009684E-2</v>
      </c>
      <c r="DF60" s="13">
        <v>1.9530963990775505E-2</v>
      </c>
      <c r="DH60" s="13">
        <v>9.375</v>
      </c>
      <c r="DI60" s="1">
        <v>3</v>
      </c>
      <c r="DJ60" s="13">
        <v>2.917343152481135E-2</v>
      </c>
      <c r="DK60" s="13">
        <v>2.929109939526622E-2</v>
      </c>
      <c r="DM60" s="13">
        <v>9.375</v>
      </c>
      <c r="DN60" s="1">
        <v>3</v>
      </c>
      <c r="DO60" s="13">
        <v>1.6517166249483901E-6</v>
      </c>
      <c r="DP60" s="13">
        <v>1.6600083499400402E-6</v>
      </c>
      <c r="DR60" s="13">
        <v>10</v>
      </c>
      <c r="DS60" s="1">
        <v>3</v>
      </c>
      <c r="DT60" s="13">
        <v>2.9173433999914504E-2</v>
      </c>
      <c r="DU60" s="13">
        <v>2.9291101857944236E-2</v>
      </c>
      <c r="DW60" s="13">
        <v>10</v>
      </c>
      <c r="DX60" s="1">
        <v>3</v>
      </c>
      <c r="DY60" s="13">
        <v>2.917343151654039E-2</v>
      </c>
      <c r="DZ60" s="13">
        <v>2.9291099378711834E-2</v>
      </c>
      <c r="EB60" s="13">
        <v>10</v>
      </c>
      <c r="EC60" s="1">
        <v>3</v>
      </c>
      <c r="ED60" s="13">
        <v>9.9438557595974928E-9</v>
      </c>
      <c r="EE60" s="13">
        <v>1.6616604599371129E-6</v>
      </c>
      <c r="EG60" s="13">
        <v>10.714285714285714</v>
      </c>
      <c r="EH60" s="1">
        <v>3</v>
      </c>
      <c r="EI60" s="13">
        <v>2.3423127707076957E-4</v>
      </c>
      <c r="EJ60" s="13">
        <v>2.3423376048588079E-4</v>
      </c>
      <c r="EL60" s="13">
        <v>10.714285714285714</v>
      </c>
      <c r="EM60" s="1">
        <v>3</v>
      </c>
      <c r="EN60" s="13">
        <v>1.6500582500400005E-6</v>
      </c>
      <c r="EO60" s="13">
        <v>1.6517249194511406E-6</v>
      </c>
      <c r="EQ60" s="13">
        <v>11.538461538461538</v>
      </c>
      <c r="ER60" s="1">
        <v>3</v>
      </c>
      <c r="ES60" s="13">
        <v>0</v>
      </c>
      <c r="ET60" s="13">
        <v>8.3249666999999979E-12</v>
      </c>
      <c r="EV60" s="13">
        <v>12</v>
      </c>
      <c r="EW60" s="1">
        <v>3</v>
      </c>
      <c r="EX60" s="13">
        <v>0</v>
      </c>
      <c r="EY60" s="13">
        <v>3.3283350000000001E-14</v>
      </c>
      <c r="FA60" s="13">
        <v>9.375</v>
      </c>
      <c r="FB60" s="1">
        <v>3</v>
      </c>
      <c r="FC60" s="13">
        <v>6.6276131116822594E-4</v>
      </c>
      <c r="FD60" s="13">
        <v>1.038856132863852E-2</v>
      </c>
      <c r="FF60" s="13">
        <v>9.375</v>
      </c>
      <c r="FG60" s="1">
        <v>3</v>
      </c>
      <c r="FH60" s="13">
        <v>6.2389694125647378E-4</v>
      </c>
      <c r="FI60" s="13">
        <v>1.0349560962283177E-2</v>
      </c>
      <c r="FK60" s="13">
        <v>9.375</v>
      </c>
      <c r="FL60" s="1">
        <v>3</v>
      </c>
      <c r="FM60" s="13">
        <v>2.917370682198777E-2</v>
      </c>
      <c r="FN60" s="13">
        <v>2.929137468830148E-2</v>
      </c>
      <c r="FP60" s="13">
        <v>9.375</v>
      </c>
      <c r="FQ60" s="1">
        <v>3</v>
      </c>
      <c r="FR60" s="13">
        <v>1.9296185440245639E-2</v>
      </c>
      <c r="FS60" s="13">
        <v>1.9530694481263544E-2</v>
      </c>
      <c r="FU60" s="13">
        <v>9.375</v>
      </c>
      <c r="FV60" s="1">
        <v>3</v>
      </c>
      <c r="FW60" s="13">
        <v>2.9173430703940555E-2</v>
      </c>
      <c r="FX60" s="13">
        <v>2.92910977493663E-2</v>
      </c>
      <c r="FZ60" s="13">
        <v>9.375</v>
      </c>
      <c r="GA60" s="1">
        <v>3</v>
      </c>
      <c r="GB60" s="13">
        <v>1.6517745757395904E-6</v>
      </c>
      <c r="GC60" s="13">
        <v>1.6600373253606153E-6</v>
      </c>
      <c r="GE60" s="13">
        <v>9.67741935483871</v>
      </c>
      <c r="GF60" s="1">
        <v>3</v>
      </c>
      <c r="GG60" s="13">
        <v>1.9296185440241205E-2</v>
      </c>
      <c r="GH60" s="13">
        <v>1.9530150509985158E-2</v>
      </c>
      <c r="GJ60" s="13">
        <v>9.67741935483871</v>
      </c>
      <c r="GK60" s="1">
        <v>3</v>
      </c>
      <c r="GL60" s="13">
        <v>1.9295911805579196E-2</v>
      </c>
      <c r="GM60" s="13">
        <v>1.9529873573135792E-2</v>
      </c>
      <c r="GO60" s="13">
        <v>9.67741935483871</v>
      </c>
      <c r="GP60" s="1">
        <v>3</v>
      </c>
      <c r="GQ60" s="13">
        <v>4.6956205952344062E-4</v>
      </c>
      <c r="GR60" s="13">
        <v>4.7093849141372396E-4</v>
      </c>
      <c r="GT60" s="13">
        <v>10</v>
      </c>
      <c r="GU60" s="1">
        <v>3</v>
      </c>
      <c r="GV60" s="13">
        <v>4.6956204295548295E-4</v>
      </c>
      <c r="GW60" s="13">
        <v>4.7094342087464978E-4</v>
      </c>
      <c r="GY60" s="13">
        <v>10</v>
      </c>
      <c r="GZ60" s="1">
        <v>3</v>
      </c>
      <c r="HA60" s="13">
        <v>1.6500665334649505E-6</v>
      </c>
      <c r="HB60" s="13">
        <v>1.6517207500441655E-6</v>
      </c>
      <c r="HD60" s="13">
        <v>9.375</v>
      </c>
      <c r="HE60" s="1">
        <v>3</v>
      </c>
      <c r="HF60" s="13">
        <v>2.9173434837356314E-2</v>
      </c>
      <c r="HG60" s="13">
        <v>2.9291102699527758E-2</v>
      </c>
      <c r="HI60" s="13">
        <v>9.375</v>
      </c>
      <c r="HJ60" s="1">
        <v>3</v>
      </c>
      <c r="HK60" s="13">
        <v>9.9376764242849942E-9</v>
      </c>
      <c r="HL60" s="13">
        <v>1.6616501264268002E-6</v>
      </c>
      <c r="HN60" s="13">
        <v>9.375</v>
      </c>
      <c r="HO60" s="1">
        <v>3</v>
      </c>
      <c r="HP60" s="13">
        <v>4.7120221742951921E-4</v>
      </c>
      <c r="HQ60" s="13">
        <v>4.7257864516147337E-4</v>
      </c>
      <c r="HS60" s="13">
        <v>9.375</v>
      </c>
      <c r="HT60" s="1">
        <v>3</v>
      </c>
      <c r="HU60" s="13">
        <v>9.9252330084899959E-9</v>
      </c>
      <c r="HV60" s="13">
        <v>1.6616459664359553E-6</v>
      </c>
      <c r="HX60" s="13">
        <v>10</v>
      </c>
      <c r="HY60" s="1">
        <v>3</v>
      </c>
      <c r="HZ60" s="13">
        <v>1.6500582500400005E-6</v>
      </c>
      <c r="IA60" s="13">
        <v>1.6517221306149906E-6</v>
      </c>
      <c r="IC60" s="13">
        <v>11.538461538461538</v>
      </c>
      <c r="ID60" s="1">
        <v>3</v>
      </c>
      <c r="IE60" s="13">
        <v>0</v>
      </c>
      <c r="IF60" s="13">
        <v>8.2834249499999975E-12</v>
      </c>
      <c r="IH60" s="13">
        <v>13.043478260869565</v>
      </c>
      <c r="II60" s="1">
        <v>3</v>
      </c>
      <c r="IJ60" s="13">
        <v>0</v>
      </c>
      <c r="IK60" s="13">
        <v>1.2425137424999997E-10</v>
      </c>
      <c r="IM60" s="13">
        <v>9.375</v>
      </c>
      <c r="IN60" s="1">
        <v>3</v>
      </c>
      <c r="IO60" s="13">
        <v>7.0052784232650038E-4</v>
      </c>
      <c r="IP60" s="13">
        <v>1.0426739132677504E-2</v>
      </c>
      <c r="IR60" s="13">
        <v>9.375</v>
      </c>
      <c r="IS60" s="1">
        <v>3</v>
      </c>
      <c r="IT60" s="13">
        <v>2.917535111123044E-2</v>
      </c>
      <c r="IU60" s="13">
        <v>2.9292608523498E-2</v>
      </c>
      <c r="IW60" s="13">
        <v>9.375</v>
      </c>
      <c r="IX60" s="1">
        <v>3</v>
      </c>
      <c r="IY60" s="13">
        <v>1.9298364625454086E-2</v>
      </c>
      <c r="IZ60" s="13">
        <v>1.9532606623765093E-2</v>
      </c>
      <c r="JB60" s="13">
        <v>9.375</v>
      </c>
      <c r="JC60" s="1">
        <v>3</v>
      </c>
      <c r="JD60" s="13">
        <v>1.6550084591313E-6</v>
      </c>
      <c r="JE60" s="13">
        <v>1.6633001841229501E-6</v>
      </c>
      <c r="JG60" s="13">
        <v>9.67741935483871</v>
      </c>
      <c r="JH60" s="1">
        <v>3</v>
      </c>
      <c r="JI60" s="13">
        <v>1.9297012944502891E-2</v>
      </c>
      <c r="JJ60" s="13">
        <v>1.9531251642695181E-2</v>
      </c>
      <c r="JL60" s="13">
        <v>9.67741935483871</v>
      </c>
      <c r="JM60" s="1">
        <v>3</v>
      </c>
      <c r="JN60" s="13">
        <v>4.687444473798904E-4</v>
      </c>
      <c r="JO60" s="13">
        <v>4.7012171466659635E-4</v>
      </c>
      <c r="JQ60" s="13">
        <v>10</v>
      </c>
      <c r="JR60" s="1">
        <v>3</v>
      </c>
      <c r="JS60" s="13">
        <v>4.6956698489776576E-4</v>
      </c>
      <c r="JT60" s="13">
        <v>4.7094589187459334E-4</v>
      </c>
      <c r="JV60" s="13">
        <v>10</v>
      </c>
      <c r="JW60" s="1">
        <v>3</v>
      </c>
      <c r="JX60" s="13">
        <v>9.1117674449999985E-11</v>
      </c>
      <c r="JY60" s="13">
        <v>1.4085150749999998E-10</v>
      </c>
      <c r="KA60" s="13">
        <v>9.375</v>
      </c>
      <c r="KB60" s="1">
        <v>3</v>
      </c>
      <c r="KC60" s="13">
        <v>4.6874778063673656E-4</v>
      </c>
      <c r="KD60" s="13">
        <v>4.7012008737779454E-4</v>
      </c>
      <c r="KF60" s="13">
        <v>9.375</v>
      </c>
      <c r="KG60" s="1">
        <v>3</v>
      </c>
      <c r="KH60" s="13">
        <v>6.2171613083618663E-4</v>
      </c>
      <c r="KI60" s="13">
        <v>6.2500304687469743E-4</v>
      </c>
      <c r="KK60" s="13">
        <v>9.375</v>
      </c>
      <c r="KL60" s="1">
        <v>3</v>
      </c>
      <c r="KM60" s="13">
        <v>9.9501165167399937E-9</v>
      </c>
      <c r="KN60" s="13">
        <v>1.9883599716779992E-8</v>
      </c>
      <c r="KP60" s="13">
        <v>10</v>
      </c>
      <c r="KQ60" s="1">
        <v>3</v>
      </c>
      <c r="KR60" s="13">
        <v>3.3034166165800767E-6</v>
      </c>
      <c r="KS60" s="13">
        <v>3.308406151722904E-6</v>
      </c>
      <c r="KU60" s="13">
        <v>10.714285714285714</v>
      </c>
      <c r="KV60" s="1">
        <v>3</v>
      </c>
      <c r="KW60" s="13">
        <v>2.9701048500719998E-8</v>
      </c>
      <c r="KX60" s="13">
        <v>3.3017776161899998E-8</v>
      </c>
      <c r="KZ60" s="13">
        <v>12</v>
      </c>
      <c r="LA60" s="1">
        <v>3</v>
      </c>
      <c r="LB60" s="13">
        <v>0</v>
      </c>
      <c r="LC60" s="13">
        <v>3.3283350000000001E-14</v>
      </c>
      <c r="LE60" s="13">
        <v>9.375</v>
      </c>
      <c r="LF60" s="1">
        <v>3</v>
      </c>
      <c r="LG60" s="13">
        <v>1.9862857921004994E-8</v>
      </c>
      <c r="LH60" s="13">
        <v>1.6666292923334102E-6</v>
      </c>
      <c r="LJ60" s="13">
        <v>9.375</v>
      </c>
      <c r="LK60" s="1">
        <v>3</v>
      </c>
      <c r="LL60" s="13">
        <v>1.0032884349389992E-8</v>
      </c>
      <c r="LM60" s="13">
        <v>2.4895850353874992E-8</v>
      </c>
      <c r="LO60" s="13">
        <v>9.67741935483871</v>
      </c>
      <c r="LP60" s="1">
        <v>3</v>
      </c>
      <c r="LQ60" s="13">
        <v>3.2935162687415062E-6</v>
      </c>
      <c r="LR60" s="13">
        <v>3.3034621936956713E-6</v>
      </c>
      <c r="LT60" s="13">
        <v>10</v>
      </c>
      <c r="LU60" s="1">
        <v>3</v>
      </c>
      <c r="LV60" s="13">
        <v>9.9334832000399947E-9</v>
      </c>
      <c r="LW60" s="13">
        <v>1.4896099704284994E-8</v>
      </c>
      <c r="LY60" s="13">
        <v>10</v>
      </c>
      <c r="LZ60" s="1">
        <v>3</v>
      </c>
      <c r="MA60" s="13">
        <v>0</v>
      </c>
      <c r="MB60" s="13">
        <v>1.4915154914999998E-10</v>
      </c>
      <c r="MD60" s="13">
        <v>9.375</v>
      </c>
      <c r="ME60" s="1">
        <v>3</v>
      </c>
      <c r="MF60" s="13">
        <v>2.9767315950269997E-8</v>
      </c>
      <c r="MG60" s="13">
        <v>3.4742357591939994E-8</v>
      </c>
      <c r="MI60" s="13">
        <v>9.375</v>
      </c>
      <c r="MJ60" s="1">
        <v>3</v>
      </c>
      <c r="MK60" s="13">
        <v>9.9666966600000068E-11</v>
      </c>
      <c r="ML60" s="13">
        <v>9.9667016550000066E-11</v>
      </c>
      <c r="MN60" s="13">
        <v>10</v>
      </c>
      <c r="MO60" s="1">
        <v>3</v>
      </c>
      <c r="MP60" s="13">
        <v>8.3166583499999985E-12</v>
      </c>
      <c r="MQ60" s="13">
        <v>9.9450999449999984E-11</v>
      </c>
      <c r="MS60" s="13">
        <v>15</v>
      </c>
      <c r="MT60" s="1">
        <v>3</v>
      </c>
      <c r="MU60" s="13">
        <v>0</v>
      </c>
      <c r="MV60" s="13">
        <v>4.9949999999999991E-17</v>
      </c>
      <c r="MX60" s="13">
        <v>18.75</v>
      </c>
      <c r="MY60" s="1">
        <v>3</v>
      </c>
      <c r="MZ60" s="13">
        <v>0</v>
      </c>
      <c r="NA60" s="13">
        <v>0</v>
      </c>
    </row>
    <row r="61" spans="7:365" x14ac:dyDescent="0.2">
      <c r="G61" s="13">
        <v>12.5</v>
      </c>
      <c r="H61" s="1">
        <v>4</v>
      </c>
      <c r="I61" s="13">
        <v>7.9826590865292965E-2</v>
      </c>
      <c r="J61" s="13">
        <v>0.10007366252353578</v>
      </c>
      <c r="L61" s="13">
        <v>12.5</v>
      </c>
      <c r="M61" s="1">
        <v>4</v>
      </c>
      <c r="N61" s="13">
        <v>6.3614405160378005E-3</v>
      </c>
      <c r="O61" s="13">
        <v>4.0518377350924242E-2</v>
      </c>
      <c r="Q61" s="13">
        <v>12.5</v>
      </c>
      <c r="R61" s="1">
        <v>4</v>
      </c>
      <c r="S61" s="13">
        <v>1.1088399338100309E-2</v>
      </c>
      <c r="T61" s="13">
        <v>4.5263805681277566E-2</v>
      </c>
      <c r="V61" s="13">
        <v>12.5</v>
      </c>
      <c r="W61" s="1">
        <v>4</v>
      </c>
      <c r="X61" s="13">
        <v>7.2881334003004325E-2</v>
      </c>
      <c r="Y61" s="13">
        <v>8.8053770959025404E-2</v>
      </c>
      <c r="AA61" s="13">
        <v>12.5</v>
      </c>
      <c r="AB61" s="1">
        <v>4</v>
      </c>
      <c r="AC61" s="13">
        <v>1.1049269558970289E-2</v>
      </c>
      <c r="AD61" s="13">
        <v>4.522494871178015E-2</v>
      </c>
      <c r="AF61" s="13">
        <v>12.5</v>
      </c>
      <c r="AG61" s="1">
        <v>4</v>
      </c>
      <c r="AH61" s="13">
        <v>4.8514217768699498E-2</v>
      </c>
      <c r="AI61" s="13">
        <v>5.8902642273797767E-2</v>
      </c>
      <c r="AK61" s="13">
        <v>12.5</v>
      </c>
      <c r="AL61" s="1">
        <v>4</v>
      </c>
      <c r="AM61" s="13">
        <v>7.2822357466946097E-2</v>
      </c>
      <c r="AN61" s="13">
        <v>8.7994655953476317E-2</v>
      </c>
      <c r="AP61" s="13">
        <v>12.5</v>
      </c>
      <c r="AQ61" s="1">
        <v>4</v>
      </c>
      <c r="AR61" s="13">
        <v>5.8349883772860406E-2</v>
      </c>
      <c r="AS61" s="13">
        <v>5.8584128291847531E-2</v>
      </c>
      <c r="AU61" s="13">
        <v>12.903225806451612</v>
      </c>
      <c r="AV61" s="1">
        <v>4</v>
      </c>
      <c r="AW61" s="13">
        <v>1.1049269546561767E-2</v>
      </c>
      <c r="AX61" s="13">
        <v>4.522467671890959E-2</v>
      </c>
      <c r="AZ61" s="13">
        <v>12.903225806451612</v>
      </c>
      <c r="BA61" s="1">
        <v>4</v>
      </c>
      <c r="BB61" s="13">
        <v>4.8590298116961181E-2</v>
      </c>
      <c r="BC61" s="13">
        <v>5.8978857793470597E-2</v>
      </c>
      <c r="BE61" s="13">
        <v>12.903225806451612</v>
      </c>
      <c r="BF61" s="1">
        <v>4</v>
      </c>
      <c r="BG61" s="13">
        <v>4.8628194850655851E-2</v>
      </c>
      <c r="BH61" s="13">
        <v>5.8977347833965847E-2</v>
      </c>
      <c r="BJ61" s="13">
        <v>12.903225806451612</v>
      </c>
      <c r="BK61" s="1">
        <v>4</v>
      </c>
      <c r="BL61" s="13">
        <v>1.1741902966190118E-3</v>
      </c>
      <c r="BM61" s="13">
        <v>3.0465569114203672E-2</v>
      </c>
      <c r="BO61" s="13">
        <v>13.333333333333334</v>
      </c>
      <c r="BP61" s="1">
        <v>4</v>
      </c>
      <c r="BQ61" s="13">
        <v>7.2822083819844563E-2</v>
      </c>
      <c r="BR61" s="13">
        <v>8.7994384769049486E-2</v>
      </c>
      <c r="BT61" s="13">
        <v>13.333333333333334</v>
      </c>
      <c r="BU61" s="1">
        <v>4</v>
      </c>
      <c r="BV61" s="13">
        <v>1.2900745647192202E-3</v>
      </c>
      <c r="BW61" s="13">
        <v>3.0582003931017565E-2</v>
      </c>
      <c r="BY61" s="13">
        <v>13.333333333333334</v>
      </c>
      <c r="BZ61" s="1">
        <v>4</v>
      </c>
      <c r="CA61" s="13">
        <v>5.834987714360098E-2</v>
      </c>
      <c r="CB61" s="13">
        <v>5.858411089577574E-2</v>
      </c>
      <c r="CD61" s="13">
        <v>13.333333333333334</v>
      </c>
      <c r="CE61" s="1">
        <v>4</v>
      </c>
      <c r="CF61" s="13">
        <v>2.7446507481120762E-6</v>
      </c>
      <c r="CG61" s="13">
        <v>2.7447460407823513E-6</v>
      </c>
      <c r="CI61" s="13">
        <v>12.5</v>
      </c>
      <c r="CJ61" s="1">
        <v>4</v>
      </c>
      <c r="CK61" s="13">
        <v>4.8590020384689375E-2</v>
      </c>
      <c r="CL61" s="13">
        <v>5.8978577577830205E-2</v>
      </c>
      <c r="CN61" s="13">
        <v>12.5</v>
      </c>
      <c r="CO61" s="1">
        <v>4</v>
      </c>
      <c r="CP61" s="13">
        <v>4.8705217277731847E-2</v>
      </c>
      <c r="CQ61" s="13">
        <v>5.9054776594098482E-2</v>
      </c>
      <c r="CS61" s="13">
        <v>12.5</v>
      </c>
      <c r="CT61" s="1">
        <v>4</v>
      </c>
      <c r="CU61" s="13">
        <v>1.1740592586745799E-3</v>
      </c>
      <c r="CV61" s="13">
        <v>3.0465431471884536E-2</v>
      </c>
      <c r="CX61" s="13">
        <v>12.5</v>
      </c>
      <c r="CY61" s="1">
        <v>4</v>
      </c>
      <c r="CZ61" s="13">
        <v>4.8627919590770903E-2</v>
      </c>
      <c r="DA61" s="13">
        <v>5.8977614887015389E-2</v>
      </c>
      <c r="DC61" s="13">
        <v>12.5</v>
      </c>
      <c r="DD61" s="1">
        <v>4</v>
      </c>
      <c r="DE61" s="13">
        <v>1.1725550805931806E-3</v>
      </c>
      <c r="DF61" s="13">
        <v>2.0703519071368685E-2</v>
      </c>
      <c r="DH61" s="13">
        <v>12.5</v>
      </c>
      <c r="DI61" s="1">
        <v>4</v>
      </c>
      <c r="DJ61" s="13">
        <v>1.173775719485904E-3</v>
      </c>
      <c r="DK61" s="13">
        <v>3.0464875114752123E-2</v>
      </c>
      <c r="DM61" s="13">
        <v>12.5</v>
      </c>
      <c r="DN61" s="1">
        <v>4</v>
      </c>
      <c r="DO61" s="13">
        <v>9.380428098801234E-4</v>
      </c>
      <c r="DP61" s="13">
        <v>9.397028182300634E-4</v>
      </c>
      <c r="DR61" s="13">
        <v>13.333333333333334</v>
      </c>
      <c r="DS61" s="1">
        <v>4</v>
      </c>
      <c r="DT61" s="13">
        <v>1.2915828416589028E-3</v>
      </c>
      <c r="DU61" s="13">
        <v>3.0582684699603138E-2</v>
      </c>
      <c r="DW61" s="13">
        <v>13.333333333333334</v>
      </c>
      <c r="DX61" s="1">
        <v>4</v>
      </c>
      <c r="DY61" s="13">
        <v>1.1737806489288281E-3</v>
      </c>
      <c r="DZ61" s="13">
        <v>3.046488002764066E-2</v>
      </c>
      <c r="EB61" s="13">
        <v>13.333333333333334</v>
      </c>
      <c r="EC61" s="1">
        <v>4</v>
      </c>
      <c r="ED61" s="13">
        <v>8.8220510830808938E-2</v>
      </c>
      <c r="EE61" s="13">
        <v>8.8222172491268874E-2</v>
      </c>
      <c r="EG61" s="13">
        <v>14.285714285714286</v>
      </c>
      <c r="EH61" s="1">
        <v>4</v>
      </c>
      <c r="EI61" s="13">
        <v>5.8349875489401001E-2</v>
      </c>
      <c r="EJ61" s="13">
        <v>5.8584109249886884E-2</v>
      </c>
      <c r="EL61" s="13">
        <v>14.285714285714286</v>
      </c>
      <c r="EM61" s="1">
        <v>4</v>
      </c>
      <c r="EN61" s="13">
        <v>9.3806418192817018E-4</v>
      </c>
      <c r="EO61" s="13">
        <v>9.3971590684762134E-4</v>
      </c>
      <c r="EQ61" s="13">
        <v>15.384615384615385</v>
      </c>
      <c r="ER61" s="1">
        <v>4</v>
      </c>
      <c r="ES61" s="13">
        <v>2.7445968892332013E-6</v>
      </c>
      <c r="ET61" s="13">
        <v>2.7446052141999015E-6</v>
      </c>
      <c r="EV61" s="13">
        <v>16</v>
      </c>
      <c r="EW61" s="1">
        <v>4</v>
      </c>
      <c r="EX61" s="13">
        <v>0</v>
      </c>
      <c r="EY61" s="13">
        <v>3.3283350000000001E-14</v>
      </c>
      <c r="FA61" s="13">
        <v>12.5</v>
      </c>
      <c r="FB61" s="1">
        <v>4</v>
      </c>
      <c r="FC61" s="13">
        <v>4.8590160457974943E-2</v>
      </c>
      <c r="FD61" s="13">
        <v>5.8978721786613467E-2</v>
      </c>
      <c r="FF61" s="13">
        <v>12.5</v>
      </c>
      <c r="FG61" s="1">
        <v>4</v>
      </c>
      <c r="FH61" s="13">
        <v>4.8705217269443997E-2</v>
      </c>
      <c r="FI61" s="13">
        <v>5.9054778231727174E-2</v>
      </c>
      <c r="FK61" s="13">
        <v>12.5</v>
      </c>
      <c r="FL61" s="1">
        <v>4</v>
      </c>
      <c r="FM61" s="13">
        <v>1.1740559461182649E-3</v>
      </c>
      <c r="FN61" s="13">
        <v>3.0465430634419744E-2</v>
      </c>
      <c r="FP61" s="13">
        <v>12.5</v>
      </c>
      <c r="FQ61" s="1">
        <v>4</v>
      </c>
      <c r="FR61" s="13">
        <v>1.1744746442237128E-3</v>
      </c>
      <c r="FS61" s="13">
        <v>2.0705169125487258E-2</v>
      </c>
      <c r="FU61" s="13">
        <v>12.5</v>
      </c>
      <c r="FV61" s="1">
        <v>4</v>
      </c>
      <c r="FW61" s="13">
        <v>1.1736520570565215E-3</v>
      </c>
      <c r="FX61" s="13">
        <v>3.046474980642282E-2</v>
      </c>
      <c r="FZ61" s="13">
        <v>12.5</v>
      </c>
      <c r="GA61" s="1">
        <v>4</v>
      </c>
      <c r="GB61" s="13">
        <v>9.3804769378742347E-4</v>
      </c>
      <c r="GC61" s="13">
        <v>9.3970773111278405E-4</v>
      </c>
      <c r="GE61" s="13">
        <v>12.903225806451612</v>
      </c>
      <c r="GF61" s="1">
        <v>4</v>
      </c>
      <c r="GG61" s="13">
        <v>1.1747416828088405E-3</v>
      </c>
      <c r="GH61" s="13">
        <v>2.0704892192793999E-2</v>
      </c>
      <c r="GJ61" s="13">
        <v>12.903225806451612</v>
      </c>
      <c r="GK61" s="1">
        <v>4</v>
      </c>
      <c r="GL61" s="13">
        <v>1.0962019476264025E-3</v>
      </c>
      <c r="GM61" s="13">
        <v>2.0626075520762194E-2</v>
      </c>
      <c r="GO61" s="13">
        <v>12.903225806451612</v>
      </c>
      <c r="GP61" s="1">
        <v>4</v>
      </c>
      <c r="GQ61" s="13">
        <v>5.8346886200213825E-2</v>
      </c>
      <c r="GR61" s="13">
        <v>5.8817824691627552E-2</v>
      </c>
      <c r="GT61" s="13">
        <v>13.333333333333334</v>
      </c>
      <c r="GU61" s="1">
        <v>4</v>
      </c>
      <c r="GV61" s="13">
        <v>5.8347976599143363E-2</v>
      </c>
      <c r="GW61" s="13">
        <v>5.8818920020018012E-2</v>
      </c>
      <c r="GY61" s="13">
        <v>13.333333333333334</v>
      </c>
      <c r="GZ61" s="1">
        <v>4</v>
      </c>
      <c r="HA61" s="13">
        <v>9.380361309545359E-4</v>
      </c>
      <c r="HB61" s="13">
        <v>9.3968785170458005E-4</v>
      </c>
      <c r="HD61" s="13">
        <v>12.5</v>
      </c>
      <c r="HE61" s="1">
        <v>4</v>
      </c>
      <c r="HF61" s="13">
        <v>1.2915903172841679E-3</v>
      </c>
      <c r="HG61" s="13">
        <v>3.0582693016811924E-2</v>
      </c>
      <c r="HI61" s="13">
        <v>12.5</v>
      </c>
      <c r="HJ61" s="1">
        <v>4</v>
      </c>
      <c r="HK61" s="13">
        <v>8.822050594271004E-2</v>
      </c>
      <c r="HL61" s="13">
        <v>8.8222167592836465E-2</v>
      </c>
      <c r="HN61" s="13">
        <v>12.5</v>
      </c>
      <c r="HO61" s="1">
        <v>4</v>
      </c>
      <c r="HP61" s="13">
        <v>5.8347149097018346E-2</v>
      </c>
      <c r="HQ61" s="13">
        <v>5.881972774217982E-2</v>
      </c>
      <c r="HS61" s="13">
        <v>12.5</v>
      </c>
      <c r="HT61" s="1">
        <v>4</v>
      </c>
      <c r="HU61" s="13">
        <v>8.8219682551218023E-2</v>
      </c>
      <c r="HV61" s="13">
        <v>8.8221344197184456E-2</v>
      </c>
      <c r="HX61" s="13">
        <v>13.333333333333334</v>
      </c>
      <c r="HY61" s="1">
        <v>4</v>
      </c>
      <c r="HZ61" s="13">
        <v>9.3803620963045617E-4</v>
      </c>
      <c r="IA61" s="13">
        <v>9.3968793176107111E-4</v>
      </c>
      <c r="IC61" s="13">
        <v>15.384615384615385</v>
      </c>
      <c r="ID61" s="1">
        <v>4</v>
      </c>
      <c r="IE61" s="13">
        <v>1.6521291062774994E-8</v>
      </c>
      <c r="IF61" s="13">
        <v>1.6529574487724995E-8</v>
      </c>
      <c r="IH61" s="13">
        <v>17.391304347826086</v>
      </c>
      <c r="II61" s="1">
        <v>4</v>
      </c>
      <c r="IJ61" s="13">
        <v>0</v>
      </c>
      <c r="IK61" s="13">
        <v>1.2425137424999997E-10</v>
      </c>
      <c r="IM61" s="13">
        <v>12.5</v>
      </c>
      <c r="IN61" s="1">
        <v>4</v>
      </c>
      <c r="IO61" s="13">
        <v>4.8477008425907846E-2</v>
      </c>
      <c r="IP61" s="13">
        <v>5.8903747558585351E-2</v>
      </c>
      <c r="IR61" s="13">
        <v>12.5</v>
      </c>
      <c r="IS61" s="1">
        <v>4</v>
      </c>
      <c r="IT61" s="13">
        <v>1.2899534519136369E-3</v>
      </c>
      <c r="IU61" s="13">
        <v>3.0582561975411638E-2</v>
      </c>
      <c r="IW61" s="13">
        <v>12.5</v>
      </c>
      <c r="IX61" s="1">
        <v>4</v>
      </c>
      <c r="IY61" s="13">
        <v>1.2491802106655745E-3</v>
      </c>
      <c r="IZ61" s="13">
        <v>2.0781786834430667E-2</v>
      </c>
      <c r="JB61" s="13">
        <v>12.5</v>
      </c>
      <c r="JC61" s="1">
        <v>4</v>
      </c>
      <c r="JD61" s="13">
        <v>9.3804121781249571E-4</v>
      </c>
      <c r="JE61" s="13">
        <v>9.3970451799661866E-4</v>
      </c>
      <c r="JG61" s="13">
        <v>12.903225806451612</v>
      </c>
      <c r="JH61" s="1">
        <v>4</v>
      </c>
      <c r="JI61" s="13">
        <v>1.2502615778077677E-3</v>
      </c>
      <c r="JJ61" s="13">
        <v>2.0781513220502951E-2</v>
      </c>
      <c r="JL61" s="13">
        <v>12.903225806451612</v>
      </c>
      <c r="JM61" s="1">
        <v>4</v>
      </c>
      <c r="JN61" s="13">
        <v>5.8350177222682618E-2</v>
      </c>
      <c r="JO61" s="13">
        <v>5.8820298937349212E-2</v>
      </c>
      <c r="JQ61" s="13">
        <v>13.333333333333334</v>
      </c>
      <c r="JR61" s="1">
        <v>4</v>
      </c>
      <c r="JS61" s="13">
        <v>5.8350439296583692E-2</v>
      </c>
      <c r="JT61" s="13">
        <v>5.8821385188458288E-2</v>
      </c>
      <c r="JV61" s="13">
        <v>13.333333333333334</v>
      </c>
      <c r="JW61" s="1">
        <v>4</v>
      </c>
      <c r="JX61" s="13">
        <v>3.3009465042449996E-8</v>
      </c>
      <c r="JY61" s="13">
        <v>3.3150316549949995E-8</v>
      </c>
      <c r="KA61" s="13">
        <v>12.5</v>
      </c>
      <c r="KB61" s="1">
        <v>4</v>
      </c>
      <c r="KC61" s="13">
        <v>5.8350987426216742E-2</v>
      </c>
      <c r="KD61" s="13">
        <v>5.8821107513594539E-2</v>
      </c>
      <c r="KF61" s="13">
        <v>12.5</v>
      </c>
      <c r="KG61" s="1">
        <v>4</v>
      </c>
      <c r="KH61" s="13">
        <v>3.8594019313594227E-2</v>
      </c>
      <c r="KI61" s="13">
        <v>3.9219022360468925E-2</v>
      </c>
      <c r="KK61" s="13">
        <v>12.5</v>
      </c>
      <c r="KL61" s="1">
        <v>4</v>
      </c>
      <c r="KM61" s="13">
        <v>9.8971653672481003E-6</v>
      </c>
      <c r="KN61" s="13">
        <v>9.9170489669648807E-6</v>
      </c>
      <c r="KP61" s="13">
        <v>13.333333333333334</v>
      </c>
      <c r="KQ61" s="1">
        <v>4</v>
      </c>
      <c r="KR61" s="13">
        <v>7.0683797745061316E-4</v>
      </c>
      <c r="KS61" s="13">
        <v>7.1014638360233603E-4</v>
      </c>
      <c r="KU61" s="13">
        <v>14.285714285714286</v>
      </c>
      <c r="KV61" s="1">
        <v>4</v>
      </c>
      <c r="KW61" s="13">
        <v>9.877248711326196E-6</v>
      </c>
      <c r="KX61" s="13">
        <v>9.9102664874880958E-6</v>
      </c>
      <c r="KZ61" s="13">
        <v>16</v>
      </c>
      <c r="LA61" s="1">
        <v>4</v>
      </c>
      <c r="LB61" s="13">
        <v>0</v>
      </c>
      <c r="LC61" s="13">
        <v>3.3283350000000001E-14</v>
      </c>
      <c r="LE61" s="13">
        <v>12.5</v>
      </c>
      <c r="LF61" s="1">
        <v>4</v>
      </c>
      <c r="LG61" s="13">
        <v>8.822009300328934E-2</v>
      </c>
      <c r="LH61" s="13">
        <v>8.8221759632581678E-2</v>
      </c>
      <c r="LJ61" s="13">
        <v>12.5</v>
      </c>
      <c r="LK61" s="1">
        <v>4</v>
      </c>
      <c r="LL61" s="13">
        <v>3.3084415083717015E-6</v>
      </c>
      <c r="LM61" s="13">
        <v>3.3333373587255766E-6</v>
      </c>
      <c r="LO61" s="13">
        <v>12.903225806451612</v>
      </c>
      <c r="LP61" s="1">
        <v>4</v>
      </c>
      <c r="LQ61" s="13">
        <v>7.0931806474915972E-4</v>
      </c>
      <c r="LR61" s="13">
        <v>7.1262152694285543E-4</v>
      </c>
      <c r="LT61" s="13">
        <v>13.333333333333334</v>
      </c>
      <c r="LU61" s="1">
        <v>4</v>
      </c>
      <c r="LV61" s="13">
        <v>3.303491217304679E-6</v>
      </c>
      <c r="LW61" s="13">
        <v>3.3183873170089641E-6</v>
      </c>
      <c r="LY61" s="13">
        <v>13.333333333333334</v>
      </c>
      <c r="LZ61" s="1">
        <v>4</v>
      </c>
      <c r="MA61" s="13">
        <v>8.3000416499999951E-11</v>
      </c>
      <c r="MB61" s="13">
        <v>2.3215196564999993E-10</v>
      </c>
      <c r="MD61" s="13">
        <v>12.5</v>
      </c>
      <c r="ME61" s="1">
        <v>4</v>
      </c>
      <c r="MF61" s="13">
        <v>3.3084041664426705E-6</v>
      </c>
      <c r="MG61" s="13">
        <v>3.3431465240346106E-6</v>
      </c>
      <c r="MI61" s="13">
        <v>12.5</v>
      </c>
      <c r="MJ61" s="1">
        <v>4</v>
      </c>
      <c r="MK61" s="13">
        <v>1.1905269675137999E-7</v>
      </c>
      <c r="ML61" s="13">
        <v>1.1915236376792998E-7</v>
      </c>
      <c r="MN61" s="13">
        <v>13.333333333333334</v>
      </c>
      <c r="MO61" s="1">
        <v>4</v>
      </c>
      <c r="MP61" s="13">
        <v>1.6591700174849991E-8</v>
      </c>
      <c r="MQ61" s="13">
        <v>1.669115117429999E-8</v>
      </c>
      <c r="MS61" s="13">
        <v>20</v>
      </c>
      <c r="MT61" s="1">
        <v>4</v>
      </c>
      <c r="MU61" s="13">
        <v>0</v>
      </c>
      <c r="MV61" s="13">
        <v>4.9949999999999991E-17</v>
      </c>
      <c r="MX61" s="13">
        <v>25</v>
      </c>
      <c r="MY61" s="1">
        <v>4</v>
      </c>
      <c r="MZ61" s="13">
        <v>0</v>
      </c>
      <c r="NA61" s="13">
        <v>0</v>
      </c>
    </row>
    <row r="62" spans="7:365" x14ac:dyDescent="0.2">
      <c r="G62" s="13">
        <v>15.625</v>
      </c>
      <c r="H62" s="1">
        <v>5</v>
      </c>
      <c r="I62" s="13">
        <v>3.2133875465674036E-3</v>
      </c>
      <c r="J62" s="13">
        <v>0.10328705007010318</v>
      </c>
      <c r="L62" s="13">
        <v>15.625</v>
      </c>
      <c r="M62" s="1">
        <v>5</v>
      </c>
      <c r="N62" s="13">
        <v>0.12145436841724952</v>
      </c>
      <c r="O62" s="13">
        <v>0.16197274576817378</v>
      </c>
      <c r="Q62" s="13">
        <v>15.625</v>
      </c>
      <c r="R62" s="1">
        <v>5</v>
      </c>
      <c r="S62" s="13">
        <v>0.11203791894700743</v>
      </c>
      <c r="T62" s="13">
        <v>0.15730172462828501</v>
      </c>
      <c r="V62" s="13">
        <v>15.625</v>
      </c>
      <c r="W62" s="1">
        <v>5</v>
      </c>
      <c r="X62" s="13">
        <v>2.4595026971472767E-3</v>
      </c>
      <c r="Y62" s="13">
        <v>9.0513273656172677E-2</v>
      </c>
      <c r="AA62" s="13">
        <v>15.625</v>
      </c>
      <c r="AB62" s="1">
        <v>5</v>
      </c>
      <c r="AC62" s="13">
        <v>0.11211671667023893</v>
      </c>
      <c r="AD62" s="13">
        <v>0.15734166538201907</v>
      </c>
      <c r="AF62" s="13">
        <v>15.625</v>
      </c>
      <c r="AG62" s="1">
        <v>5</v>
      </c>
      <c r="AH62" s="13">
        <v>3.1516634551702991E-2</v>
      </c>
      <c r="AI62" s="13">
        <v>9.0419276825500758E-2</v>
      </c>
      <c r="AK62" s="13">
        <v>15.625</v>
      </c>
      <c r="AL62" s="1">
        <v>5</v>
      </c>
      <c r="AM62" s="13">
        <v>2.5744300813581146E-3</v>
      </c>
      <c r="AN62" s="13">
        <v>9.0569086034834434E-2</v>
      </c>
      <c r="AP62" s="13">
        <v>15.625</v>
      </c>
      <c r="AQ62" s="1">
        <v>5</v>
      </c>
      <c r="AR62" s="13">
        <v>2.813047087298748E-3</v>
      </c>
      <c r="AS62" s="13">
        <v>6.1397175379146282E-2</v>
      </c>
      <c r="AU62" s="13">
        <v>16.129032258064516</v>
      </c>
      <c r="AV62" s="1">
        <v>5</v>
      </c>
      <c r="AW62" s="13">
        <v>0.11211535593466969</v>
      </c>
      <c r="AX62" s="13">
        <v>0.15734003265357926</v>
      </c>
      <c r="AZ62" s="13">
        <v>16.129032258064516</v>
      </c>
      <c r="BA62" s="1">
        <v>5</v>
      </c>
      <c r="BB62" s="13">
        <v>3.120605503449473E-2</v>
      </c>
      <c r="BC62" s="13">
        <v>9.0184912827965327E-2</v>
      </c>
      <c r="BE62" s="13">
        <v>16.129032258064516</v>
      </c>
      <c r="BF62" s="1">
        <v>5</v>
      </c>
      <c r="BG62" s="13">
        <v>4.0930879239372914E-2</v>
      </c>
      <c r="BH62" s="13">
        <v>9.9908227073338768E-2</v>
      </c>
      <c r="BJ62" s="13">
        <v>16.129032258064516</v>
      </c>
      <c r="BK62" s="1">
        <v>5</v>
      </c>
      <c r="BL62" s="13">
        <v>0.11705388710507743</v>
      </c>
      <c r="BM62" s="13">
        <v>0.14751945621928109</v>
      </c>
      <c r="BO62" s="13">
        <v>16.666666666666668</v>
      </c>
      <c r="BP62" s="1">
        <v>5</v>
      </c>
      <c r="BQ62" s="13">
        <v>2.5744258982653475E-3</v>
      </c>
      <c r="BR62" s="13">
        <v>9.0568810667314828E-2</v>
      </c>
      <c r="BT62" s="13">
        <v>16.666666666666668</v>
      </c>
      <c r="BU62" s="1">
        <v>5</v>
      </c>
      <c r="BV62" s="13">
        <v>0.11670552870540407</v>
      </c>
      <c r="BW62" s="13">
        <v>0.14728753263642164</v>
      </c>
      <c r="BY62" s="13">
        <v>16.666666666666668</v>
      </c>
      <c r="BZ62" s="1">
        <v>5</v>
      </c>
      <c r="CA62" s="13">
        <v>2.8141349015050779E-3</v>
      </c>
      <c r="CB62" s="13">
        <v>6.1398245797280815E-2</v>
      </c>
      <c r="CD62" s="13">
        <v>16.666666666666668</v>
      </c>
      <c r="CE62" s="1">
        <v>5</v>
      </c>
      <c r="CF62" s="13">
        <v>6.6064472305425026E-8</v>
      </c>
      <c r="CG62" s="13">
        <v>2.8108105130877765E-6</v>
      </c>
      <c r="CI62" s="13">
        <v>15.625</v>
      </c>
      <c r="CJ62" s="1">
        <v>5</v>
      </c>
      <c r="CK62" s="13">
        <v>3.1206875942024665E-2</v>
      </c>
      <c r="CL62" s="13">
        <v>9.0185453519854866E-2</v>
      </c>
      <c r="CN62" s="13">
        <v>15.625</v>
      </c>
      <c r="CO62" s="1">
        <v>5</v>
      </c>
      <c r="CP62" s="13">
        <v>4.0620046664985796E-2</v>
      </c>
      <c r="CQ62" s="13">
        <v>9.9674823259084278E-2</v>
      </c>
      <c r="CS62" s="13">
        <v>15.625</v>
      </c>
      <c r="CT62" s="1">
        <v>5</v>
      </c>
      <c r="CU62" s="13">
        <v>0.11705496270734791</v>
      </c>
      <c r="CV62" s="13">
        <v>0.14752039417923246</v>
      </c>
      <c r="CX62" s="13">
        <v>15.625</v>
      </c>
      <c r="CY62" s="1">
        <v>5</v>
      </c>
      <c r="CZ62" s="13">
        <v>4.0852619679038381E-2</v>
      </c>
      <c r="DA62" s="13">
        <v>9.9830234566053777E-2</v>
      </c>
      <c r="DC62" s="13">
        <v>15.625</v>
      </c>
      <c r="DD62" s="1">
        <v>5</v>
      </c>
      <c r="DE62" s="13">
        <v>7.8431703260968572E-2</v>
      </c>
      <c r="DF62" s="13">
        <v>9.9135222332337264E-2</v>
      </c>
      <c r="DH62" s="13">
        <v>15.625</v>
      </c>
      <c r="DI62" s="1">
        <v>5</v>
      </c>
      <c r="DJ62" s="13">
        <v>0.11693702201275473</v>
      </c>
      <c r="DK62" s="13">
        <v>0.14740189712750684</v>
      </c>
      <c r="DM62" s="13">
        <v>15.625</v>
      </c>
      <c r="DN62" s="1">
        <v>5</v>
      </c>
      <c r="DO62" s="13">
        <v>0.11670143254556081</v>
      </c>
      <c r="DP62" s="13">
        <v>0.11764113536379088</v>
      </c>
      <c r="DR62" s="13">
        <v>16.666666666666668</v>
      </c>
      <c r="DS62" s="1">
        <v>5</v>
      </c>
      <c r="DT62" s="13">
        <v>0.11670496416019008</v>
      </c>
      <c r="DU62" s="13">
        <v>0.14728764885979323</v>
      </c>
      <c r="DW62" s="13">
        <v>16.666666666666668</v>
      </c>
      <c r="DX62" s="1">
        <v>5</v>
      </c>
      <c r="DY62" s="13">
        <v>0.11693482468311595</v>
      </c>
      <c r="DZ62" s="13">
        <v>0.14739970471075661</v>
      </c>
      <c r="EB62" s="13">
        <v>16.666666666666668</v>
      </c>
      <c r="EC62" s="1">
        <v>5</v>
      </c>
      <c r="ED62" s="13">
        <v>2.1180090505262426E-3</v>
      </c>
      <c r="EE62" s="13">
        <v>9.0340181541795114E-2</v>
      </c>
      <c r="EG62" s="13">
        <v>17.857142857142858</v>
      </c>
      <c r="EH62" s="1">
        <v>5</v>
      </c>
      <c r="EI62" s="13">
        <v>2.8108711193869703E-3</v>
      </c>
      <c r="EJ62" s="13">
        <v>6.1394980369273856E-2</v>
      </c>
      <c r="EL62" s="13">
        <v>17.857142857142858</v>
      </c>
      <c r="EM62" s="1">
        <v>5</v>
      </c>
      <c r="EN62" s="13">
        <v>0.11670633311922325</v>
      </c>
      <c r="EO62" s="13">
        <v>0.11764604902607087</v>
      </c>
      <c r="EQ62" s="13">
        <v>19.23076923076923</v>
      </c>
      <c r="ER62" s="1">
        <v>5</v>
      </c>
      <c r="ES62" s="13">
        <v>4.9688141179275043E-8</v>
      </c>
      <c r="ET62" s="13">
        <v>2.7942933553791766E-6</v>
      </c>
      <c r="EV62" s="13">
        <v>20</v>
      </c>
      <c r="EW62" s="1">
        <v>5</v>
      </c>
      <c r="EX62" s="13">
        <v>2.4800574300300022E-8</v>
      </c>
      <c r="EY62" s="13">
        <v>2.4800607583650023E-8</v>
      </c>
      <c r="FA62" s="13">
        <v>15.625</v>
      </c>
      <c r="FB62" s="1">
        <v>5</v>
      </c>
      <c r="FC62" s="13">
        <v>3.1285405842341692E-2</v>
      </c>
      <c r="FD62" s="13">
        <v>9.0264127628955165E-2</v>
      </c>
      <c r="FF62" s="13">
        <v>15.625</v>
      </c>
      <c r="FG62" s="1">
        <v>5</v>
      </c>
      <c r="FH62" s="13">
        <v>4.0698858426211827E-2</v>
      </c>
      <c r="FI62" s="13">
        <v>9.9753636657939002E-2</v>
      </c>
      <c r="FK62" s="13">
        <v>15.625</v>
      </c>
      <c r="FL62" s="1">
        <v>5</v>
      </c>
      <c r="FM62" s="13">
        <v>0.11705498333930411</v>
      </c>
      <c r="FN62" s="13">
        <v>0.14752041397372387</v>
      </c>
      <c r="FP62" s="13">
        <v>15.625</v>
      </c>
      <c r="FQ62" s="1">
        <v>5</v>
      </c>
      <c r="FR62" s="13">
        <v>7.8584099626794399E-2</v>
      </c>
      <c r="FS62" s="13">
        <v>9.9289268752281654E-2</v>
      </c>
      <c r="FU62" s="13">
        <v>15.625</v>
      </c>
      <c r="FV62" s="1">
        <v>5</v>
      </c>
      <c r="FW62" s="13">
        <v>0.11693809514622869</v>
      </c>
      <c r="FX62" s="13">
        <v>0.14740284495265152</v>
      </c>
      <c r="FZ62" s="13">
        <v>15.625</v>
      </c>
      <c r="GA62" s="1">
        <v>5</v>
      </c>
      <c r="GB62" s="13">
        <v>0.11670141935343138</v>
      </c>
      <c r="GC62" s="13">
        <v>0.11764112708454416</v>
      </c>
      <c r="GE62" s="13">
        <v>16.129032258064516</v>
      </c>
      <c r="GF62" s="1">
        <v>5</v>
      </c>
      <c r="GG62" s="13">
        <v>7.8582210565873001E-2</v>
      </c>
      <c r="GH62" s="13">
        <v>9.9287102758667006E-2</v>
      </c>
      <c r="GJ62" s="13">
        <v>16.129032258064516</v>
      </c>
      <c r="GK62" s="1">
        <v>5</v>
      </c>
      <c r="GL62" s="13">
        <v>7.8737892172811352E-2</v>
      </c>
      <c r="GM62" s="13">
        <v>9.9363967693573543E-2</v>
      </c>
      <c r="GO62" s="13">
        <v>16.129032258064516</v>
      </c>
      <c r="GP62" s="1">
        <v>5</v>
      </c>
      <c r="GQ62" s="13">
        <v>1.88568743460029E-3</v>
      </c>
      <c r="GR62" s="13">
        <v>6.0703512126227842E-2</v>
      </c>
      <c r="GT62" s="13">
        <v>16.666666666666668</v>
      </c>
      <c r="GU62" s="1">
        <v>5</v>
      </c>
      <c r="GV62" s="13">
        <v>2.1185670390481805E-3</v>
      </c>
      <c r="GW62" s="13">
        <v>6.0937487059066195E-2</v>
      </c>
      <c r="GY62" s="13">
        <v>16.666666666666668</v>
      </c>
      <c r="GZ62" s="1">
        <v>5</v>
      </c>
      <c r="HA62" s="13">
        <v>0.11670141103680401</v>
      </c>
      <c r="HB62" s="13">
        <v>0.11764109888850859</v>
      </c>
      <c r="HD62" s="13">
        <v>15.625</v>
      </c>
      <c r="HE62" s="1">
        <v>5</v>
      </c>
      <c r="HF62" s="13">
        <v>0.11670552627590883</v>
      </c>
      <c r="HG62" s="13">
        <v>0.14728821929272076</v>
      </c>
      <c r="HI62" s="13">
        <v>15.625</v>
      </c>
      <c r="HJ62" s="1">
        <v>5</v>
      </c>
      <c r="HK62" s="13">
        <v>2.1180139945216475E-3</v>
      </c>
      <c r="HL62" s="13">
        <v>9.0340181587358112E-2</v>
      </c>
      <c r="HN62" s="13">
        <v>15.625</v>
      </c>
      <c r="HO62" s="1">
        <v>5</v>
      </c>
      <c r="HP62" s="13">
        <v>2.1150329582129263E-3</v>
      </c>
      <c r="HQ62" s="13">
        <v>6.0934760700392748E-2</v>
      </c>
      <c r="HS62" s="13">
        <v>15.625</v>
      </c>
      <c r="HT62" s="1">
        <v>5</v>
      </c>
      <c r="HU62" s="13">
        <v>2.1179991687488085E-3</v>
      </c>
      <c r="HV62" s="13">
        <v>9.0339343365933258E-2</v>
      </c>
      <c r="HX62" s="13">
        <v>16.666666666666668</v>
      </c>
      <c r="HY62" s="1">
        <v>5</v>
      </c>
      <c r="HZ62" s="13">
        <v>0.11670306597900165</v>
      </c>
      <c r="IA62" s="13">
        <v>0.11764275391076272</v>
      </c>
      <c r="IC62" s="13">
        <v>19.23076923076923</v>
      </c>
      <c r="ID62" s="1">
        <v>5</v>
      </c>
      <c r="IE62" s="13">
        <v>5.4892216114888477E-6</v>
      </c>
      <c r="IF62" s="13">
        <v>5.5057511859765724E-6</v>
      </c>
      <c r="IH62" s="13">
        <v>21.739130434782609</v>
      </c>
      <c r="II62" s="1">
        <v>5</v>
      </c>
      <c r="IJ62" s="13">
        <v>2.4800574300300022E-8</v>
      </c>
      <c r="IK62" s="13">
        <v>2.492482567455002E-8</v>
      </c>
      <c r="IM62" s="13">
        <v>15.625</v>
      </c>
      <c r="IN62" s="1">
        <v>5</v>
      </c>
      <c r="IO62" s="13">
        <v>2.1869510260307892E-2</v>
      </c>
      <c r="IP62" s="13">
        <v>8.0773257818893246E-2</v>
      </c>
      <c r="IR62" s="13">
        <v>15.625</v>
      </c>
      <c r="IS62" s="1">
        <v>5</v>
      </c>
      <c r="IT62" s="13">
        <v>0.11682320486144349</v>
      </c>
      <c r="IU62" s="13">
        <v>0.14740576683685513</v>
      </c>
      <c r="IW62" s="13">
        <v>15.625</v>
      </c>
      <c r="IX62" s="1">
        <v>5</v>
      </c>
      <c r="IY62" s="13">
        <v>7.8277935427116335E-2</v>
      </c>
      <c r="IZ62" s="13">
        <v>9.9059722261546995E-2</v>
      </c>
      <c r="JB62" s="13">
        <v>15.625</v>
      </c>
      <c r="JC62" s="1">
        <v>5</v>
      </c>
      <c r="JD62" s="13">
        <v>0.11670639096236894</v>
      </c>
      <c r="JE62" s="13">
        <v>0.11764609548036556</v>
      </c>
      <c r="JG62" s="13">
        <v>16.129032258064516</v>
      </c>
      <c r="JH62" s="1">
        <v>5</v>
      </c>
      <c r="JI62" s="13">
        <v>7.8430888946087365E-2</v>
      </c>
      <c r="JJ62" s="13">
        <v>9.9212402166590316E-2</v>
      </c>
      <c r="JL62" s="13">
        <v>16.129032258064516</v>
      </c>
      <c r="JM62" s="1">
        <v>5</v>
      </c>
      <c r="JN62" s="13">
        <v>2.1199352995003788E-3</v>
      </c>
      <c r="JO62" s="13">
        <v>6.0940234236849591E-2</v>
      </c>
      <c r="JQ62" s="13">
        <v>16.666666666666668</v>
      </c>
      <c r="JR62" s="1">
        <v>5</v>
      </c>
      <c r="JS62" s="13">
        <v>2.3476289503423105E-3</v>
      </c>
      <c r="JT62" s="13">
        <v>6.1169014138800597E-2</v>
      </c>
      <c r="JV62" s="13">
        <v>16.666666666666668</v>
      </c>
      <c r="JW62" s="1">
        <v>5</v>
      </c>
      <c r="JX62" s="13">
        <v>5.4894008641401027E-6</v>
      </c>
      <c r="JY62" s="13">
        <v>5.522551180690053E-6</v>
      </c>
      <c r="KA62" s="13">
        <v>15.625</v>
      </c>
      <c r="KB62" s="1">
        <v>5</v>
      </c>
      <c r="KC62" s="13">
        <v>2.1163828787183342E-3</v>
      </c>
      <c r="KD62" s="13">
        <v>6.0937490392312874E-2</v>
      </c>
      <c r="KF62" s="13">
        <v>15.625</v>
      </c>
      <c r="KG62" s="1">
        <v>5</v>
      </c>
      <c r="KH62" s="13">
        <v>1.8892463987970039E-3</v>
      </c>
      <c r="KI62" s="13">
        <v>4.1108268759265931E-2</v>
      </c>
      <c r="KK62" s="13">
        <v>15.625</v>
      </c>
      <c r="KL62" s="1">
        <v>5</v>
      </c>
      <c r="KM62" s="13">
        <v>2.8152030640509044E-3</v>
      </c>
      <c r="KN62" s="13">
        <v>2.8251201130178693E-3</v>
      </c>
      <c r="KP62" s="13">
        <v>16.666666666666668</v>
      </c>
      <c r="KQ62" s="1">
        <v>5</v>
      </c>
      <c r="KR62" s="13">
        <v>0.17644760380623523</v>
      </c>
      <c r="KS62" s="13">
        <v>0.17715775018983757</v>
      </c>
      <c r="KU62" s="13">
        <v>17.857142857142858</v>
      </c>
      <c r="KV62" s="1">
        <v>5</v>
      </c>
      <c r="KW62" s="13">
        <v>2.8152128982526612E-3</v>
      </c>
      <c r="KX62" s="13">
        <v>2.8251231647401492E-3</v>
      </c>
      <c r="KZ62" s="13">
        <v>20</v>
      </c>
      <c r="LA62" s="1">
        <v>5</v>
      </c>
      <c r="LB62" s="13">
        <v>2.4875199900000007E-10</v>
      </c>
      <c r="LC62" s="13">
        <v>2.4878528235000005E-10</v>
      </c>
      <c r="LE62" s="13">
        <v>15.625</v>
      </c>
      <c r="LF62" s="1">
        <v>5</v>
      </c>
      <c r="LG62" s="13">
        <v>2.1254318438439163E-3</v>
      </c>
      <c r="LH62" s="13">
        <v>9.0347191476425601E-2</v>
      </c>
      <c r="LJ62" s="13">
        <v>15.625</v>
      </c>
      <c r="LK62" s="1">
        <v>5</v>
      </c>
      <c r="LL62" s="13">
        <v>1.4152979289109898E-3</v>
      </c>
      <c r="LM62" s="13">
        <v>1.4186312662697153E-3</v>
      </c>
      <c r="LO62" s="13">
        <v>16.129032258064516</v>
      </c>
      <c r="LP62" s="1">
        <v>5</v>
      </c>
      <c r="LQ62" s="13">
        <v>0.17643691221650873</v>
      </c>
      <c r="LR62" s="13">
        <v>0.17714953374345158</v>
      </c>
      <c r="LT62" s="13">
        <v>16.666666666666668</v>
      </c>
      <c r="LU62" s="1">
        <v>5</v>
      </c>
      <c r="LV62" s="13">
        <v>1.4152880037078916E-3</v>
      </c>
      <c r="LW62" s="13">
        <v>1.4186063910249006E-3</v>
      </c>
      <c r="LY62" s="13">
        <v>16.666666666666668</v>
      </c>
      <c r="LZ62" s="1">
        <v>5</v>
      </c>
      <c r="MA62" s="13">
        <v>0</v>
      </c>
      <c r="MB62" s="13">
        <v>2.3215196564999993E-10</v>
      </c>
      <c r="MD62" s="13">
        <v>15.625</v>
      </c>
      <c r="ME62" s="1">
        <v>5</v>
      </c>
      <c r="MF62" s="13">
        <v>1.415278086725074E-3</v>
      </c>
      <c r="MG62" s="13">
        <v>1.4186212332491087E-3</v>
      </c>
      <c r="MI62" s="13">
        <v>15.625</v>
      </c>
      <c r="MJ62" s="1">
        <v>5</v>
      </c>
      <c r="MK62" s="13">
        <v>0</v>
      </c>
      <c r="ML62" s="13">
        <v>1.1915236376792998E-7</v>
      </c>
      <c r="MN62" s="13">
        <v>16.666666666666668</v>
      </c>
      <c r="MO62" s="1">
        <v>5</v>
      </c>
      <c r="MP62" s="13">
        <v>5.4892490012994E-6</v>
      </c>
      <c r="MQ62" s="13">
        <v>5.5059401524736998E-6</v>
      </c>
      <c r="MS62" s="13">
        <v>25</v>
      </c>
      <c r="MT62" s="1">
        <v>5</v>
      </c>
      <c r="MU62" s="13">
        <v>0</v>
      </c>
      <c r="MV62" s="13">
        <v>4.9949999999999991E-17</v>
      </c>
      <c r="MX62" s="13">
        <v>31.25</v>
      </c>
      <c r="MY62" s="1">
        <v>5</v>
      </c>
      <c r="MZ62" s="13">
        <v>0</v>
      </c>
      <c r="NA62" s="13">
        <v>0</v>
      </c>
    </row>
    <row r="63" spans="7:365" x14ac:dyDescent="0.2">
      <c r="G63" s="13">
        <v>18.75</v>
      </c>
      <c r="H63" s="1">
        <v>6</v>
      </c>
      <c r="I63" s="13">
        <v>0.27892495812236157</v>
      </c>
      <c r="J63" s="13">
        <v>0.38221200819246476</v>
      </c>
      <c r="L63" s="13">
        <v>18.75</v>
      </c>
      <c r="M63" s="1">
        <v>6</v>
      </c>
      <c r="N63" s="13">
        <v>3.8703791645824243E-2</v>
      </c>
      <c r="O63" s="13">
        <v>0.20067653741399802</v>
      </c>
      <c r="Q63" s="13">
        <v>18.75</v>
      </c>
      <c r="R63" s="1">
        <v>6</v>
      </c>
      <c r="S63" s="13">
        <v>6.2315785729686574E-2</v>
      </c>
      <c r="T63" s="13">
        <v>0.21961751035797158</v>
      </c>
      <c r="V63" s="13">
        <v>18.75</v>
      </c>
      <c r="W63" s="1">
        <v>6</v>
      </c>
      <c r="X63" s="13">
        <v>0.29239724654561677</v>
      </c>
      <c r="Y63" s="13">
        <v>0.38291052020178945</v>
      </c>
      <c r="AA63" s="13">
        <v>18.75</v>
      </c>
      <c r="AB63" s="1">
        <v>6</v>
      </c>
      <c r="AC63" s="13">
        <v>7.1844970956584583E-2</v>
      </c>
      <c r="AD63" s="13">
        <v>0.22918663633860364</v>
      </c>
      <c r="AF63" s="13">
        <v>18.75</v>
      </c>
      <c r="AG63" s="1">
        <v>6</v>
      </c>
      <c r="AH63" s="13">
        <v>0.16654663237492592</v>
      </c>
      <c r="AI63" s="13">
        <v>0.25696590920042667</v>
      </c>
      <c r="AK63" s="13">
        <v>18.75</v>
      </c>
      <c r="AL63" s="1">
        <v>6</v>
      </c>
      <c r="AM63" s="13">
        <v>0.29198893169561713</v>
      </c>
      <c r="AN63" s="13">
        <v>0.38255801773045156</v>
      </c>
      <c r="AP63" s="13">
        <v>18.75</v>
      </c>
      <c r="AQ63" s="1">
        <v>6</v>
      </c>
      <c r="AR63" s="13">
        <v>0.23318040578038871</v>
      </c>
      <c r="AS63" s="13">
        <v>0.29457758115953497</v>
      </c>
      <c r="AU63" s="13">
        <v>19.35483870967742</v>
      </c>
      <c r="AV63" s="1">
        <v>6</v>
      </c>
      <c r="AW63" s="13">
        <v>7.1767251307135405E-2</v>
      </c>
      <c r="AX63" s="13">
        <v>0.22910728396071467</v>
      </c>
      <c r="AZ63" s="13">
        <v>19.35483870967742</v>
      </c>
      <c r="BA63" s="1">
        <v>6</v>
      </c>
      <c r="BB63" s="13">
        <v>0.15740231023260695</v>
      </c>
      <c r="BC63" s="13">
        <v>0.24758722306057229</v>
      </c>
      <c r="BE63" s="13">
        <v>19.35483870967742</v>
      </c>
      <c r="BF63" s="1">
        <v>6</v>
      </c>
      <c r="BG63" s="13">
        <v>0.14759798521676573</v>
      </c>
      <c r="BH63" s="13">
        <v>0.2475062122901045</v>
      </c>
      <c r="BJ63" s="13">
        <v>19.35483870967742</v>
      </c>
      <c r="BK63" s="1">
        <v>6</v>
      </c>
      <c r="BL63" s="13">
        <v>6.1870719038540363E-2</v>
      </c>
      <c r="BM63" s="13">
        <v>0.20939017525782144</v>
      </c>
      <c r="BO63" s="13">
        <v>20</v>
      </c>
      <c r="BP63" s="1">
        <v>6</v>
      </c>
      <c r="BQ63" s="13">
        <v>0.29187154317502062</v>
      </c>
      <c r="BR63" s="13">
        <v>0.38244035384233543</v>
      </c>
      <c r="BT63" s="13">
        <v>20</v>
      </c>
      <c r="BU63" s="1">
        <v>6</v>
      </c>
      <c r="BV63" s="13">
        <v>3.3512364362913404E-2</v>
      </c>
      <c r="BW63" s="13">
        <v>0.18079989699933505</v>
      </c>
      <c r="BY63" s="13">
        <v>20</v>
      </c>
      <c r="BZ63" s="1">
        <v>6</v>
      </c>
      <c r="CA63" s="13">
        <v>0.23294476419543994</v>
      </c>
      <c r="CB63" s="13">
        <v>0.29434300999272078</v>
      </c>
      <c r="CD63" s="13">
        <v>20</v>
      </c>
      <c r="CE63" s="1">
        <v>6</v>
      </c>
      <c r="CF63" s="13">
        <v>0.29406973387772783</v>
      </c>
      <c r="CG63" s="13">
        <v>0.2940725446882409</v>
      </c>
      <c r="CI63" s="13">
        <v>18.75</v>
      </c>
      <c r="CJ63" s="1">
        <v>6</v>
      </c>
      <c r="CK63" s="13">
        <v>0.15755801079047471</v>
      </c>
      <c r="CL63" s="13">
        <v>0.24774346431032956</v>
      </c>
      <c r="CN63" s="13">
        <v>18.75</v>
      </c>
      <c r="CO63" s="1">
        <v>6</v>
      </c>
      <c r="CP63" s="13">
        <v>0.13841901941669332</v>
      </c>
      <c r="CQ63" s="13">
        <v>0.2380938426757776</v>
      </c>
      <c r="CS63" s="13">
        <v>18.75</v>
      </c>
      <c r="CT63" s="1">
        <v>6</v>
      </c>
      <c r="CU63" s="13">
        <v>6.1984159576350124E-2</v>
      </c>
      <c r="CV63" s="13">
        <v>0.20950455375558258</v>
      </c>
      <c r="CX63" s="13">
        <v>18.75</v>
      </c>
      <c r="CY63" s="1">
        <v>6</v>
      </c>
      <c r="CZ63" s="13">
        <v>0.14783466435660128</v>
      </c>
      <c r="DA63" s="13">
        <v>0.24766489892265506</v>
      </c>
      <c r="DC63" s="13">
        <v>18.75</v>
      </c>
      <c r="DD63" s="1">
        <v>6</v>
      </c>
      <c r="DE63" s="13">
        <v>0.10022320371320034</v>
      </c>
      <c r="DF63" s="13">
        <v>0.19935842604553761</v>
      </c>
      <c r="DH63" s="13">
        <v>18.75</v>
      </c>
      <c r="DI63" s="1">
        <v>6</v>
      </c>
      <c r="DJ63" s="13">
        <v>6.2099477626365723E-2</v>
      </c>
      <c r="DK63" s="13">
        <v>0.20950137475387257</v>
      </c>
      <c r="DM63" s="13">
        <v>18.75</v>
      </c>
      <c r="DN63" s="1">
        <v>6</v>
      </c>
      <c r="DO63" s="13">
        <v>4.7011857209026328E-3</v>
      </c>
      <c r="DP63" s="13">
        <v>0.12234232108469351</v>
      </c>
      <c r="DR63" s="13">
        <v>20</v>
      </c>
      <c r="DS63" s="1">
        <v>6</v>
      </c>
      <c r="DT63" s="13">
        <v>3.3625921917391555E-2</v>
      </c>
      <c r="DU63" s="13">
        <v>0.18091357077718478</v>
      </c>
      <c r="DW63" s="13">
        <v>20</v>
      </c>
      <c r="DX63" s="1">
        <v>6</v>
      </c>
      <c r="DY63" s="13">
        <v>6.2337816733180819E-2</v>
      </c>
      <c r="DZ63" s="13">
        <v>0.20973752144393742</v>
      </c>
      <c r="EB63" s="13">
        <v>20</v>
      </c>
      <c r="EC63" s="1">
        <v>6</v>
      </c>
      <c r="ED63" s="13">
        <v>0.26363758124375553</v>
      </c>
      <c r="EE63" s="13">
        <v>0.35397776278555065</v>
      </c>
      <c r="EG63" s="13">
        <v>21.428571428571427</v>
      </c>
      <c r="EH63" s="1">
        <v>6</v>
      </c>
      <c r="EI63" s="13">
        <v>0.23294801816833022</v>
      </c>
      <c r="EJ63" s="13">
        <v>0.29434299853760409</v>
      </c>
      <c r="EL63" s="13">
        <v>21.428571428571427</v>
      </c>
      <c r="EM63" s="1">
        <v>6</v>
      </c>
      <c r="EN63" s="13">
        <v>5.1581673064977508E-3</v>
      </c>
      <c r="EO63" s="13">
        <v>0.12280421633256862</v>
      </c>
      <c r="EQ63" s="13">
        <v>23.076923076923077</v>
      </c>
      <c r="ER63" s="1">
        <v>6</v>
      </c>
      <c r="ES63" s="13">
        <v>0.29406977890233971</v>
      </c>
      <c r="ET63" s="13">
        <v>0.29407257319569508</v>
      </c>
      <c r="EV63" s="13">
        <v>24</v>
      </c>
      <c r="EW63" s="1">
        <v>6</v>
      </c>
      <c r="EX63" s="13">
        <v>3.731031234000001E-10</v>
      </c>
      <c r="EY63" s="13">
        <v>2.5173710707050024E-8</v>
      </c>
      <c r="FA63" s="13">
        <v>18.75</v>
      </c>
      <c r="FB63" s="1">
        <v>6</v>
      </c>
      <c r="FC63" s="13">
        <v>0.15732311521103201</v>
      </c>
      <c r="FD63" s="13">
        <v>0.24758724283998718</v>
      </c>
      <c r="FF63" s="13">
        <v>18.75</v>
      </c>
      <c r="FG63" s="1">
        <v>6</v>
      </c>
      <c r="FH63" s="13">
        <v>0.13834049773553006</v>
      </c>
      <c r="FI63" s="13">
        <v>0.23809413439346905</v>
      </c>
      <c r="FK63" s="13">
        <v>18.75</v>
      </c>
      <c r="FL63" s="1">
        <v>6</v>
      </c>
      <c r="FM63" s="13">
        <v>6.2219335395013779E-2</v>
      </c>
      <c r="FN63" s="13">
        <v>0.20973974936873765</v>
      </c>
      <c r="FP63" s="13">
        <v>18.75</v>
      </c>
      <c r="FQ63" s="1">
        <v>6</v>
      </c>
      <c r="FR63" s="13">
        <v>9.967762235024244E-2</v>
      </c>
      <c r="FS63" s="13">
        <v>0.19896689110252408</v>
      </c>
      <c r="FU63" s="13">
        <v>18.75</v>
      </c>
      <c r="FV63" s="1">
        <v>6</v>
      </c>
      <c r="FW63" s="13">
        <v>6.2448524289447624E-2</v>
      </c>
      <c r="FX63" s="13">
        <v>0.20985136924209913</v>
      </c>
      <c r="FZ63" s="13">
        <v>18.75</v>
      </c>
      <c r="GA63" s="1">
        <v>6</v>
      </c>
      <c r="GB63" s="13">
        <v>4.6995505753192014E-3</v>
      </c>
      <c r="GC63" s="13">
        <v>0.12234067765986337</v>
      </c>
      <c r="GE63" s="13">
        <v>19.35483870967742</v>
      </c>
      <c r="GF63" s="1">
        <v>6</v>
      </c>
      <c r="GG63" s="13">
        <v>9.9678413652387846E-2</v>
      </c>
      <c r="GH63" s="13">
        <v>0.19896551641105487</v>
      </c>
      <c r="GJ63" s="13">
        <v>19.35483870967742</v>
      </c>
      <c r="GK63" s="1">
        <v>6</v>
      </c>
      <c r="GL63" s="13">
        <v>0.11912262630558781</v>
      </c>
      <c r="GM63" s="13">
        <v>0.21848659399916137</v>
      </c>
      <c r="GO63" s="13">
        <v>19.35483870967742</v>
      </c>
      <c r="GP63" s="1">
        <v>6</v>
      </c>
      <c r="GQ63" s="13">
        <v>0.17716385928642669</v>
      </c>
      <c r="GR63" s="13">
        <v>0.23786737141265454</v>
      </c>
      <c r="GT63" s="13">
        <v>20</v>
      </c>
      <c r="GU63" s="1">
        <v>6</v>
      </c>
      <c r="GV63" s="13">
        <v>0.17669479491155335</v>
      </c>
      <c r="GW63" s="13">
        <v>0.23763228197061953</v>
      </c>
      <c r="GY63" s="13">
        <v>20</v>
      </c>
      <c r="GZ63" s="1">
        <v>6</v>
      </c>
      <c r="HA63" s="13">
        <v>4.7017329943673048E-3</v>
      </c>
      <c r="HB63" s="13">
        <v>0.1223428318828759</v>
      </c>
      <c r="HD63" s="13">
        <v>18.75</v>
      </c>
      <c r="HE63" s="1">
        <v>6</v>
      </c>
      <c r="HF63" s="13">
        <v>3.362645192048077E-2</v>
      </c>
      <c r="HG63" s="13">
        <v>0.18091467121320154</v>
      </c>
      <c r="HI63" s="13">
        <v>18.75</v>
      </c>
      <c r="HJ63" s="1">
        <v>6</v>
      </c>
      <c r="HK63" s="13">
        <v>0.26363805114737127</v>
      </c>
      <c r="HL63" s="13">
        <v>0.35397823273472939</v>
      </c>
      <c r="HN63" s="13">
        <v>18.75</v>
      </c>
      <c r="HO63" s="1">
        <v>6</v>
      </c>
      <c r="HP63" s="13">
        <v>0.17623644207631681</v>
      </c>
      <c r="HQ63" s="13">
        <v>0.23717120277670956</v>
      </c>
      <c r="HS63" s="13">
        <v>18.75</v>
      </c>
      <c r="HT63" s="1">
        <v>6</v>
      </c>
      <c r="HU63" s="13">
        <v>0.26328461221724381</v>
      </c>
      <c r="HV63" s="13">
        <v>0.35362395558317705</v>
      </c>
      <c r="HX63" s="13">
        <v>20</v>
      </c>
      <c r="HY63" s="1">
        <v>6</v>
      </c>
      <c r="HZ63" s="13">
        <v>5.1630875494502312E-3</v>
      </c>
      <c r="IA63" s="13">
        <v>0.12280584146021295</v>
      </c>
      <c r="IC63" s="13">
        <v>23.076923076923077</v>
      </c>
      <c r="ID63" s="1">
        <v>6</v>
      </c>
      <c r="IE63" s="13">
        <v>2.3643937351865013E-3</v>
      </c>
      <c r="IF63" s="13">
        <v>2.3698994863724778E-3</v>
      </c>
      <c r="IH63" s="13">
        <v>26.086956521739129</v>
      </c>
      <c r="II63" s="1">
        <v>6</v>
      </c>
      <c r="IJ63" s="13">
        <v>2.4875209890000007E-10</v>
      </c>
      <c r="IK63" s="13">
        <v>2.5173577773450019E-8</v>
      </c>
      <c r="IM63" s="13">
        <v>18.75</v>
      </c>
      <c r="IN63" s="1">
        <v>6</v>
      </c>
      <c r="IO63" s="13">
        <v>0.17623156122878852</v>
      </c>
      <c r="IP63" s="13">
        <v>0.2570048190476818</v>
      </c>
      <c r="IR63" s="13">
        <v>18.75</v>
      </c>
      <c r="IS63" s="1">
        <v>6</v>
      </c>
      <c r="IT63" s="13">
        <v>3.3400967936062738E-2</v>
      </c>
      <c r="IU63" s="13">
        <v>0.18080673477291787</v>
      </c>
      <c r="IW63" s="13">
        <v>18.75</v>
      </c>
      <c r="IX63" s="1">
        <v>6</v>
      </c>
      <c r="IY63" s="13">
        <v>8.0934427927205219E-2</v>
      </c>
      <c r="IZ63" s="13">
        <v>0.1799941501887522</v>
      </c>
      <c r="JB63" s="13">
        <v>18.75</v>
      </c>
      <c r="JC63" s="1">
        <v>6</v>
      </c>
      <c r="JD63" s="13">
        <v>5.1609217414823605E-3</v>
      </c>
      <c r="JE63" s="13">
        <v>0.12280701722184792</v>
      </c>
      <c r="JG63" s="13">
        <v>19.35483870967742</v>
      </c>
      <c r="JH63" s="1">
        <v>6</v>
      </c>
      <c r="JI63" s="13">
        <v>8.0232350620922543E-2</v>
      </c>
      <c r="JJ63" s="13">
        <v>0.17944475278751287</v>
      </c>
      <c r="JL63" s="13">
        <v>19.35483870967742</v>
      </c>
      <c r="JM63" s="1">
        <v>6</v>
      </c>
      <c r="JN63" s="13">
        <v>0.17692627759081678</v>
      </c>
      <c r="JO63" s="13">
        <v>0.23786651182766638</v>
      </c>
      <c r="JQ63" s="13">
        <v>20</v>
      </c>
      <c r="JR63" s="1">
        <v>6</v>
      </c>
      <c r="JS63" s="13">
        <v>0.1760019297560117</v>
      </c>
      <c r="JT63" s="13">
        <v>0.2371709438948123</v>
      </c>
      <c r="JV63" s="13">
        <v>20</v>
      </c>
      <c r="JW63" s="1">
        <v>6</v>
      </c>
      <c r="JX63" s="13">
        <v>2.3644184033478253E-3</v>
      </c>
      <c r="JY63" s="13">
        <v>2.3699409545285153E-3</v>
      </c>
      <c r="KA63" s="13">
        <v>18.75</v>
      </c>
      <c r="KB63" s="1">
        <v>6</v>
      </c>
      <c r="KC63" s="13">
        <v>0.17646359526552133</v>
      </c>
      <c r="KD63" s="13">
        <v>0.23740108565783419</v>
      </c>
      <c r="KF63" s="13">
        <v>18.75</v>
      </c>
      <c r="KG63" s="1">
        <v>6</v>
      </c>
      <c r="KH63" s="13">
        <v>0.11951883112967362</v>
      </c>
      <c r="KI63" s="13">
        <v>0.16062709988893956</v>
      </c>
      <c r="KK63" s="13">
        <v>18.75</v>
      </c>
      <c r="KL63" s="1">
        <v>6</v>
      </c>
      <c r="KM63" s="13">
        <v>0.23339634419348373</v>
      </c>
      <c r="KN63" s="13">
        <v>0.23622146430650159</v>
      </c>
      <c r="KP63" s="13">
        <v>20</v>
      </c>
      <c r="KQ63" s="1">
        <v>6</v>
      </c>
      <c r="KR63" s="13">
        <v>3.5308989224068416E-3</v>
      </c>
      <c r="KS63" s="13">
        <v>0.18068864911224441</v>
      </c>
      <c r="KU63" s="13">
        <v>21.428571428571427</v>
      </c>
      <c r="KV63" s="1">
        <v>6</v>
      </c>
      <c r="KW63" s="13">
        <v>0.23340620472686346</v>
      </c>
      <c r="KX63" s="13">
        <v>0.23623132789160362</v>
      </c>
      <c r="KZ63" s="13">
        <v>24</v>
      </c>
      <c r="LA63" s="1">
        <v>6</v>
      </c>
      <c r="LB63" s="13">
        <v>4.9601148600600063E-8</v>
      </c>
      <c r="LC63" s="13">
        <v>4.9849933882950064E-8</v>
      </c>
      <c r="LE63" s="13">
        <v>18.75</v>
      </c>
      <c r="LF63" s="1">
        <v>6</v>
      </c>
      <c r="LG63" s="13">
        <v>0.26397913425932318</v>
      </c>
      <c r="LH63" s="13">
        <v>0.35432632573574879</v>
      </c>
      <c r="LJ63" s="13">
        <v>18.75</v>
      </c>
      <c r="LK63" s="1">
        <v>6</v>
      </c>
      <c r="LL63" s="13">
        <v>0.35290024710148515</v>
      </c>
      <c r="LM63" s="13">
        <v>0.35431887836775489</v>
      </c>
      <c r="LO63" s="13">
        <v>19.35483870967742</v>
      </c>
      <c r="LP63" s="1">
        <v>6</v>
      </c>
      <c r="LQ63" s="13">
        <v>2.8454836740134165E-3</v>
      </c>
      <c r="LR63" s="13">
        <v>0.17999501741746499</v>
      </c>
      <c r="LT63" s="13">
        <v>20</v>
      </c>
      <c r="LU63" s="1">
        <v>6</v>
      </c>
      <c r="LV63" s="13">
        <v>0.35291007303688626</v>
      </c>
      <c r="LW63" s="13">
        <v>0.35432867942791119</v>
      </c>
      <c r="LY63" s="13">
        <v>20</v>
      </c>
      <c r="LZ63" s="1">
        <v>6</v>
      </c>
      <c r="MA63" s="13">
        <v>3.3183272247404752E-5</v>
      </c>
      <c r="MB63" s="13">
        <v>3.3183504399370399E-5</v>
      </c>
      <c r="MD63" s="13">
        <v>18.75</v>
      </c>
      <c r="ME63" s="1">
        <v>6</v>
      </c>
      <c r="MF63" s="13">
        <v>0.3528969286105989</v>
      </c>
      <c r="MG63" s="13">
        <v>0.354315549843848</v>
      </c>
      <c r="MI63" s="13">
        <v>18.75</v>
      </c>
      <c r="MJ63" s="1">
        <v>6</v>
      </c>
      <c r="MK63" s="13">
        <v>1.9860498701879092E-5</v>
      </c>
      <c r="ML63" s="13">
        <v>1.9979651065647022E-5</v>
      </c>
      <c r="MN63" s="13">
        <v>20</v>
      </c>
      <c r="MO63" s="1">
        <v>6</v>
      </c>
      <c r="MP63" s="13">
        <v>2.3644101738094702E-3</v>
      </c>
      <c r="MQ63" s="13">
        <v>2.3699161139619437E-3</v>
      </c>
      <c r="MS63" s="13">
        <v>30</v>
      </c>
      <c r="MT63" s="1">
        <v>6</v>
      </c>
      <c r="MU63" s="13">
        <v>1.0438278605999999E-9</v>
      </c>
      <c r="MV63" s="13">
        <v>1.0438279105499999E-9</v>
      </c>
      <c r="MX63" s="13">
        <v>37.5</v>
      </c>
      <c r="MY63" s="1">
        <v>6</v>
      </c>
      <c r="MZ63" s="13">
        <v>0</v>
      </c>
      <c r="NA63" s="13">
        <v>0</v>
      </c>
    </row>
    <row r="64" spans="7:365" x14ac:dyDescent="0.2">
      <c r="G64" s="13">
        <v>21.875</v>
      </c>
      <c r="H64" s="1">
        <v>7</v>
      </c>
      <c r="I64" s="13">
        <v>9.3632396168058275E-3</v>
      </c>
      <c r="J64" s="13">
        <v>0.39157524780927061</v>
      </c>
      <c r="L64" s="13">
        <v>21.875</v>
      </c>
      <c r="M64" s="1">
        <v>7</v>
      </c>
      <c r="N64" s="13">
        <v>0.37112464748999013</v>
      </c>
      <c r="O64" s="13">
        <v>0.57180118490398812</v>
      </c>
      <c r="Q64" s="13">
        <v>21.875</v>
      </c>
      <c r="R64" s="1">
        <v>7</v>
      </c>
      <c r="S64" s="13">
        <v>0.33315506916496601</v>
      </c>
      <c r="T64" s="13">
        <v>0.55277257952293757</v>
      </c>
      <c r="V64" s="13">
        <v>21.875</v>
      </c>
      <c r="W64" s="1">
        <v>7</v>
      </c>
      <c r="X64" s="13">
        <v>7.9786334562634131E-3</v>
      </c>
      <c r="Y64" s="13">
        <v>0.39088915365805288</v>
      </c>
      <c r="AA64" s="13">
        <v>21.875</v>
      </c>
      <c r="AB64" s="1">
        <v>7</v>
      </c>
      <c r="AC64" s="13">
        <v>0.31417549795407618</v>
      </c>
      <c r="AD64" s="13">
        <v>0.54336213429267977</v>
      </c>
      <c r="AF64" s="13">
        <v>21.875</v>
      </c>
      <c r="AG64" s="1">
        <v>7</v>
      </c>
      <c r="AH64" s="13">
        <v>0.14194168276847877</v>
      </c>
      <c r="AI64" s="13">
        <v>0.39890759196890546</v>
      </c>
      <c r="AK64" s="13">
        <v>21.875</v>
      </c>
      <c r="AL64" s="1">
        <v>7</v>
      </c>
      <c r="AM64" s="13">
        <v>8.6723276894762578E-3</v>
      </c>
      <c r="AN64" s="13">
        <v>0.39123034541992779</v>
      </c>
      <c r="AP64" s="13">
        <v>21.875</v>
      </c>
      <c r="AQ64" s="1">
        <v>7</v>
      </c>
      <c r="AR64" s="13">
        <v>8.91089876731079E-3</v>
      </c>
      <c r="AS64" s="13">
        <v>0.30348847992684574</v>
      </c>
      <c r="AU64" s="13">
        <v>22.580645161290324</v>
      </c>
      <c r="AV64" s="1">
        <v>7</v>
      </c>
      <c r="AW64" s="13">
        <v>0.3143284762448903</v>
      </c>
      <c r="AX64" s="13">
        <v>0.54343576020560502</v>
      </c>
      <c r="AZ64" s="13">
        <v>22.580645161290324</v>
      </c>
      <c r="BA64" s="1">
        <v>7</v>
      </c>
      <c r="BB64" s="13">
        <v>0.17990795520486522</v>
      </c>
      <c r="BC64" s="13">
        <v>0.42749517826543748</v>
      </c>
      <c r="BE64" s="13">
        <v>22.580645161290324</v>
      </c>
      <c r="BF64" s="1">
        <v>7</v>
      </c>
      <c r="BG64" s="13">
        <v>0.17982665847638829</v>
      </c>
      <c r="BH64" s="13">
        <v>0.42733287076649279</v>
      </c>
      <c r="BJ64" s="13">
        <v>22.580645161290324</v>
      </c>
      <c r="BK64" s="1">
        <v>7</v>
      </c>
      <c r="BL64" s="13">
        <v>0.35431908820142938</v>
      </c>
      <c r="BM64" s="13">
        <v>0.56370926345925088</v>
      </c>
      <c r="BO64" s="13">
        <v>23.333333333333332</v>
      </c>
      <c r="BP64" s="1">
        <v>7</v>
      </c>
      <c r="BQ64" s="13">
        <v>8.9046608247138268E-3</v>
      </c>
      <c r="BR64" s="13">
        <v>0.39134501466704924</v>
      </c>
      <c r="BT64" s="13">
        <v>23.333333333333332</v>
      </c>
      <c r="BU64" s="1">
        <v>7</v>
      </c>
      <c r="BV64" s="13">
        <v>0.41079915193589195</v>
      </c>
      <c r="BW64" s="13">
        <v>0.59159904893522697</v>
      </c>
      <c r="BY64" s="13">
        <v>23.333333333333332</v>
      </c>
      <c r="BZ64" s="1">
        <v>7</v>
      </c>
      <c r="CA64" s="13">
        <v>8.9053977538208016E-3</v>
      </c>
      <c r="CB64" s="13">
        <v>0.3032484077465416</v>
      </c>
      <c r="CD64" s="13">
        <v>23.333333333333332</v>
      </c>
      <c r="CE64" s="1">
        <v>7</v>
      </c>
      <c r="CF64" s="13">
        <v>7.0847977704843286E-3</v>
      </c>
      <c r="CG64" s="13">
        <v>0.30115734245872522</v>
      </c>
      <c r="CI64" s="13">
        <v>21.875</v>
      </c>
      <c r="CJ64" s="1">
        <v>7</v>
      </c>
      <c r="CK64" s="13">
        <v>0.17944165209083049</v>
      </c>
      <c r="CL64" s="13">
        <v>0.42718511640116008</v>
      </c>
      <c r="CN64" s="13">
        <v>21.875</v>
      </c>
      <c r="CO64" s="1">
        <v>7</v>
      </c>
      <c r="CP64" s="13">
        <v>0.21833198137625848</v>
      </c>
      <c r="CQ64" s="13">
        <v>0.45642582405203608</v>
      </c>
      <c r="CS64" s="13">
        <v>21.875</v>
      </c>
      <c r="CT64" s="1">
        <v>7</v>
      </c>
      <c r="CU64" s="13">
        <v>0.3538555575701629</v>
      </c>
      <c r="CV64" s="13">
        <v>0.56336011132574548</v>
      </c>
      <c r="CX64" s="13">
        <v>21.875</v>
      </c>
      <c r="CY64" s="1">
        <v>7</v>
      </c>
      <c r="CZ64" s="13">
        <v>0.19896218151488418</v>
      </c>
      <c r="DA64" s="13">
        <v>0.44662708043753924</v>
      </c>
      <c r="DC64" s="13">
        <v>21.875</v>
      </c>
      <c r="DD64" s="1">
        <v>7</v>
      </c>
      <c r="DE64" s="13">
        <v>0.19865625473972059</v>
      </c>
      <c r="DF64" s="13">
        <v>0.3980146807852582</v>
      </c>
      <c r="DH64" s="13">
        <v>21.875</v>
      </c>
      <c r="DI64" s="1">
        <v>7</v>
      </c>
      <c r="DJ64" s="13">
        <v>0.35361908611549941</v>
      </c>
      <c r="DK64" s="13">
        <v>0.56312046086937195</v>
      </c>
      <c r="DM64" s="13">
        <v>21.875</v>
      </c>
      <c r="DN64" s="1">
        <v>7</v>
      </c>
      <c r="DO64" s="13">
        <v>0.3524488440778733</v>
      </c>
      <c r="DP64" s="13">
        <v>0.47479116516256681</v>
      </c>
      <c r="DR64" s="13">
        <v>23.333333333333332</v>
      </c>
      <c r="DS64" s="1">
        <v>7</v>
      </c>
      <c r="DT64" s="13">
        <v>0.41033862073768868</v>
      </c>
      <c r="DU64" s="13">
        <v>0.5912521915148734</v>
      </c>
      <c r="DW64" s="13">
        <v>23.333333333333332</v>
      </c>
      <c r="DX64" s="1">
        <v>7</v>
      </c>
      <c r="DY64" s="13">
        <v>0.3529147552422795</v>
      </c>
      <c r="DZ64" s="13">
        <v>0.56265227668621698</v>
      </c>
      <c r="EB64" s="13">
        <v>23.333333333333332</v>
      </c>
      <c r="EC64" s="1">
        <v>7</v>
      </c>
      <c r="ED64" s="13">
        <v>6.3294505392309346E-3</v>
      </c>
      <c r="EE64" s="13">
        <v>0.36030721332478161</v>
      </c>
      <c r="EG64" s="13">
        <v>25</v>
      </c>
      <c r="EH64" s="1">
        <v>7</v>
      </c>
      <c r="EI64" s="13">
        <v>8.8977823385287674E-3</v>
      </c>
      <c r="EJ64" s="13">
        <v>0.30324078087613288</v>
      </c>
      <c r="EL64" s="13">
        <v>25</v>
      </c>
      <c r="EM64" s="1">
        <v>7</v>
      </c>
      <c r="EN64" s="13">
        <v>0.35058976991252444</v>
      </c>
      <c r="EO64" s="13">
        <v>0.47339398624509305</v>
      </c>
      <c r="EQ64" s="13">
        <v>26.923076923076923</v>
      </c>
      <c r="ER64" s="1">
        <v>7</v>
      </c>
      <c r="ES64" s="13">
        <v>7.0764813324704382E-3</v>
      </c>
      <c r="ET64" s="13">
        <v>0.30114905452816554</v>
      </c>
      <c r="EV64" s="13">
        <v>28</v>
      </c>
      <c r="EW64" s="1">
        <v>7</v>
      </c>
      <c r="EX64" s="13">
        <v>4.9576896826649948E-8</v>
      </c>
      <c r="EY64" s="13">
        <v>7.4750607533699971E-8</v>
      </c>
      <c r="FA64" s="13">
        <v>21.875</v>
      </c>
      <c r="FB64" s="1">
        <v>7</v>
      </c>
      <c r="FC64" s="13">
        <v>0.16046235615648946</v>
      </c>
      <c r="FD64" s="13">
        <v>0.40804959899647664</v>
      </c>
      <c r="FF64" s="13">
        <v>21.875</v>
      </c>
      <c r="FG64" s="1">
        <v>7</v>
      </c>
      <c r="FH64" s="13">
        <v>0.19872907138297249</v>
      </c>
      <c r="FI64" s="13">
        <v>0.43682320577644151</v>
      </c>
      <c r="FK64" s="13">
        <v>21.875</v>
      </c>
      <c r="FL64" s="1">
        <v>7</v>
      </c>
      <c r="FM64" s="13">
        <v>0.35339094562517248</v>
      </c>
      <c r="FN64" s="13">
        <v>0.56313069499391011</v>
      </c>
      <c r="FP64" s="13">
        <v>21.875</v>
      </c>
      <c r="FQ64" s="1">
        <v>7</v>
      </c>
      <c r="FR64" s="13">
        <v>0.17984141585515617</v>
      </c>
      <c r="FS64" s="13">
        <v>0.37880830695768025</v>
      </c>
      <c r="FU64" s="13">
        <v>21.875</v>
      </c>
      <c r="FV64" s="1">
        <v>7</v>
      </c>
      <c r="FW64" s="13">
        <v>0.35268767555338432</v>
      </c>
      <c r="FX64" s="13">
        <v>0.56253904479548344</v>
      </c>
      <c r="FZ64" s="13">
        <v>21.875</v>
      </c>
      <c r="GA64" s="1">
        <v>7</v>
      </c>
      <c r="GB64" s="13">
        <v>0.35245658814430247</v>
      </c>
      <c r="GC64" s="13">
        <v>0.47479726580416581</v>
      </c>
      <c r="GE64" s="13">
        <v>22.580645161290324</v>
      </c>
      <c r="GF64" s="1">
        <v>7</v>
      </c>
      <c r="GG64" s="13">
        <v>0.17991530034650929</v>
      </c>
      <c r="GH64" s="13">
        <v>0.37888081675756413</v>
      </c>
      <c r="GJ64" s="13">
        <v>22.580645161290324</v>
      </c>
      <c r="GK64" s="1">
        <v>7</v>
      </c>
      <c r="GL64" s="13">
        <v>0.15968740214664121</v>
      </c>
      <c r="GM64" s="13">
        <v>0.3781739961458026</v>
      </c>
      <c r="GO64" s="13">
        <v>22.580645161290324</v>
      </c>
      <c r="GP64" s="1">
        <v>7</v>
      </c>
      <c r="GQ64" s="13">
        <v>0.2387888707676917</v>
      </c>
      <c r="GR64" s="13">
        <v>0.47665624218034625</v>
      </c>
      <c r="GT64" s="13">
        <v>23.333333333333332</v>
      </c>
      <c r="GU64" s="1">
        <v>7</v>
      </c>
      <c r="GV64" s="13">
        <v>0.18021498980896761</v>
      </c>
      <c r="GW64" s="13">
        <v>0.41784727177958714</v>
      </c>
      <c r="GY64" s="13">
        <v>23.333333333333332</v>
      </c>
      <c r="GZ64" s="1">
        <v>7</v>
      </c>
      <c r="HA64" s="13">
        <v>0.35198090520342368</v>
      </c>
      <c r="HB64" s="13">
        <v>0.4743237370862996</v>
      </c>
      <c r="HD64" s="13">
        <v>21.875</v>
      </c>
      <c r="HE64" s="1">
        <v>7</v>
      </c>
      <c r="HF64" s="13">
        <v>0.41057342743937497</v>
      </c>
      <c r="HG64" s="13">
        <v>0.59148809865257657</v>
      </c>
      <c r="HI64" s="13">
        <v>21.875</v>
      </c>
      <c r="HJ64" s="1">
        <v>7</v>
      </c>
      <c r="HK64" s="13">
        <v>6.3343454806838182E-3</v>
      </c>
      <c r="HL64" s="13">
        <v>0.36031257821541324</v>
      </c>
      <c r="HN64" s="13">
        <v>21.875</v>
      </c>
      <c r="HO64" s="1">
        <v>7</v>
      </c>
      <c r="HP64" s="13">
        <v>0.18185096897405073</v>
      </c>
      <c r="HQ64" s="13">
        <v>0.41902217175076029</v>
      </c>
      <c r="HS64" s="13">
        <v>21.875</v>
      </c>
      <c r="HT64" s="1">
        <v>7</v>
      </c>
      <c r="HU64" s="13">
        <v>7.0288538097163442E-3</v>
      </c>
      <c r="HV64" s="13">
        <v>0.3606528093928934</v>
      </c>
      <c r="HX64" s="13">
        <v>23.333333333333332</v>
      </c>
      <c r="HY64" s="1">
        <v>7</v>
      </c>
      <c r="HZ64" s="13">
        <v>0.35059080188941555</v>
      </c>
      <c r="IA64" s="13">
        <v>0.4733966433496285</v>
      </c>
      <c r="IC64" s="13">
        <v>26.923076923076923</v>
      </c>
      <c r="ID64" s="1">
        <v>7</v>
      </c>
      <c r="IE64" s="13">
        <v>0.58815056902749274</v>
      </c>
      <c r="IF64" s="13">
        <v>0.59052046851386519</v>
      </c>
      <c r="IH64" s="13">
        <v>30.434782608695652</v>
      </c>
      <c r="II64" s="1">
        <v>7</v>
      </c>
      <c r="IJ64" s="13">
        <v>5.104379387789996E-8</v>
      </c>
      <c r="IK64" s="13">
        <v>7.6217371651349976E-8</v>
      </c>
      <c r="IM64" s="13">
        <v>21.875</v>
      </c>
      <c r="IN64" s="1">
        <v>7</v>
      </c>
      <c r="IO64" s="13">
        <v>0.12250212674885219</v>
      </c>
      <c r="IP64" s="13">
        <v>0.37950694579653399</v>
      </c>
      <c r="IR64" s="13">
        <v>21.875</v>
      </c>
      <c r="IS64" s="1">
        <v>7</v>
      </c>
      <c r="IT64" s="13">
        <v>0.41126358190920537</v>
      </c>
      <c r="IU64" s="13">
        <v>0.59207031668212329</v>
      </c>
      <c r="IW64" s="13">
        <v>21.875</v>
      </c>
      <c r="IX64" s="1">
        <v>7</v>
      </c>
      <c r="IY64" s="13">
        <v>0.21841247117422649</v>
      </c>
      <c r="IZ64" s="13">
        <v>0.39840662136297866</v>
      </c>
      <c r="JB64" s="13">
        <v>21.875</v>
      </c>
      <c r="JC64" s="1">
        <v>7</v>
      </c>
      <c r="JD64" s="13">
        <v>0.35106209984040804</v>
      </c>
      <c r="JE64" s="13">
        <v>0.47386911706225598</v>
      </c>
      <c r="JG64" s="13">
        <v>22.580645161290324</v>
      </c>
      <c r="JH64" s="1">
        <v>7</v>
      </c>
      <c r="JI64" s="13">
        <v>0.19998061364679018</v>
      </c>
      <c r="JJ64" s="13">
        <v>0.37942536643430302</v>
      </c>
      <c r="JL64" s="13">
        <v>22.580645161290324</v>
      </c>
      <c r="JM64" s="1">
        <v>7</v>
      </c>
      <c r="JN64" s="13">
        <v>0.17951973699401855</v>
      </c>
      <c r="JO64" s="13">
        <v>0.41738624882168496</v>
      </c>
      <c r="JQ64" s="13">
        <v>23.333333333333332</v>
      </c>
      <c r="JR64" s="1">
        <v>7</v>
      </c>
      <c r="JS64" s="13">
        <v>0.123043133859292</v>
      </c>
      <c r="JT64" s="13">
        <v>0.3602140777541043</v>
      </c>
      <c r="JV64" s="13">
        <v>23.333333333333332</v>
      </c>
      <c r="JW64" s="1">
        <v>7</v>
      </c>
      <c r="JX64" s="13">
        <v>0.58815056114980269</v>
      </c>
      <c r="JY64" s="13">
        <v>0.59052050210433116</v>
      </c>
      <c r="KA64" s="13">
        <v>21.875</v>
      </c>
      <c r="KB64" s="1">
        <v>7</v>
      </c>
      <c r="KC64" s="13">
        <v>0.18162442126607345</v>
      </c>
      <c r="KD64" s="13">
        <v>0.41902550692390761</v>
      </c>
      <c r="KF64" s="13">
        <v>21.875</v>
      </c>
      <c r="KG64" s="1">
        <v>7</v>
      </c>
      <c r="KH64" s="13">
        <v>0.23745059464874552</v>
      </c>
      <c r="KI64" s="13">
        <v>0.39807769453768505</v>
      </c>
      <c r="KK64" s="13">
        <v>21.875</v>
      </c>
      <c r="KL64" s="1">
        <v>7</v>
      </c>
      <c r="KM64" s="13">
        <v>6.6036822602115654E-3</v>
      </c>
      <c r="KN64" s="13">
        <v>0.24282514656671317</v>
      </c>
      <c r="KP64" s="13">
        <v>23.333333333333332</v>
      </c>
      <c r="KQ64" s="1">
        <v>7</v>
      </c>
      <c r="KR64" s="13">
        <v>0.35222313990657406</v>
      </c>
      <c r="KS64" s="13">
        <v>0.53291178901881842</v>
      </c>
      <c r="KU64" s="13">
        <v>25</v>
      </c>
      <c r="KV64" s="1">
        <v>7</v>
      </c>
      <c r="KW64" s="13">
        <v>7.5240642846124686E-3</v>
      </c>
      <c r="KX64" s="13">
        <v>0.24375539217621608</v>
      </c>
      <c r="KZ64" s="13">
        <v>28</v>
      </c>
      <c r="LA64" s="1">
        <v>7</v>
      </c>
      <c r="LB64" s="13">
        <v>2.4920104950000013E-10</v>
      </c>
      <c r="LC64" s="13">
        <v>5.0099134932450066E-8</v>
      </c>
      <c r="LE64" s="13">
        <v>21.875</v>
      </c>
      <c r="LF64" s="1">
        <v>7</v>
      </c>
      <c r="LG64" s="13">
        <v>5.6497190303619639E-3</v>
      </c>
      <c r="LH64" s="13">
        <v>0.35997604476611078</v>
      </c>
      <c r="LJ64" s="13">
        <v>21.875</v>
      </c>
      <c r="LK64" s="1">
        <v>7</v>
      </c>
      <c r="LL64" s="13">
        <v>8.4770809519645537E-3</v>
      </c>
      <c r="LM64" s="13">
        <v>0.36279595931971942</v>
      </c>
      <c r="LO64" s="13">
        <v>22.580645161290324</v>
      </c>
      <c r="LP64" s="1">
        <v>7</v>
      </c>
      <c r="LQ64" s="13">
        <v>0.35432227585410858</v>
      </c>
      <c r="LR64" s="13">
        <v>0.53431729327157362</v>
      </c>
      <c r="LT64" s="13">
        <v>23.333333333333332</v>
      </c>
      <c r="LU64" s="1">
        <v>7</v>
      </c>
      <c r="LV64" s="13">
        <v>8.4540160900643951E-3</v>
      </c>
      <c r="LW64" s="13">
        <v>0.3627826955179756</v>
      </c>
      <c r="LY64" s="13">
        <v>23.333333333333332</v>
      </c>
      <c r="LZ64" s="1">
        <v>7</v>
      </c>
      <c r="MA64" s="13">
        <v>9.9749435681700591E-8</v>
      </c>
      <c r="MB64" s="13">
        <v>3.3283253835052098E-5</v>
      </c>
      <c r="MD64" s="13">
        <v>21.875</v>
      </c>
      <c r="ME64" s="1">
        <v>7</v>
      </c>
      <c r="MF64" s="13">
        <v>8.4622454773232679E-3</v>
      </c>
      <c r="MG64" s="13">
        <v>0.36277779532117127</v>
      </c>
      <c r="MI64" s="13">
        <v>21.875</v>
      </c>
      <c r="MJ64" s="1">
        <v>7</v>
      </c>
      <c r="MK64" s="13">
        <v>1.1322383696477601E-2</v>
      </c>
      <c r="ML64" s="13">
        <v>1.1342363347543249E-2</v>
      </c>
      <c r="MN64" s="13">
        <v>23.333333333333332</v>
      </c>
      <c r="MO64" s="1">
        <v>7</v>
      </c>
      <c r="MP64" s="13">
        <v>0.58813404380468493</v>
      </c>
      <c r="MQ64" s="13">
        <v>0.5905039599186469</v>
      </c>
      <c r="MS64" s="13">
        <v>35</v>
      </c>
      <c r="MT64" s="1">
        <v>7</v>
      </c>
      <c r="MU64" s="13">
        <v>3.4964999999999997E-16</v>
      </c>
      <c r="MV64" s="13">
        <v>1.0438282601999999E-9</v>
      </c>
      <c r="MX64" s="13">
        <v>43.75</v>
      </c>
      <c r="MY64" s="1">
        <v>7</v>
      </c>
      <c r="MZ64" s="13">
        <v>6.9580777571999994E-9</v>
      </c>
      <c r="NA64" s="13">
        <v>6.9580777571999994E-9</v>
      </c>
    </row>
    <row r="65" spans="7:365" x14ac:dyDescent="0.2">
      <c r="G65" s="13">
        <v>25</v>
      </c>
      <c r="H65" s="1">
        <v>8</v>
      </c>
      <c r="I65" s="13">
        <v>0.79514164368498597</v>
      </c>
      <c r="J65" s="13">
        <v>1.1867168914942565</v>
      </c>
      <c r="L65" s="13">
        <v>25</v>
      </c>
      <c r="M65" s="1">
        <v>8</v>
      </c>
      <c r="N65" s="13">
        <v>0.16669305744795845</v>
      </c>
      <c r="O65" s="13">
        <v>0.73849424235194661</v>
      </c>
      <c r="Q65" s="13">
        <v>25</v>
      </c>
      <c r="R65" s="1">
        <v>8</v>
      </c>
      <c r="S65" s="13">
        <v>0.2431609455586545</v>
      </c>
      <c r="T65" s="13">
        <v>0.7959335250815921</v>
      </c>
      <c r="V65" s="13">
        <v>25</v>
      </c>
      <c r="W65" s="1">
        <v>8</v>
      </c>
      <c r="X65" s="13">
        <v>0.84936271990263679</v>
      </c>
      <c r="Y65" s="13">
        <v>1.2402518735606898</v>
      </c>
      <c r="AA65" s="13">
        <v>25</v>
      </c>
      <c r="AB65" s="1">
        <v>8</v>
      </c>
      <c r="AC65" s="13">
        <v>0.28108435130286807</v>
      </c>
      <c r="AD65" s="13">
        <v>0.82444648559554778</v>
      </c>
      <c r="AF65" s="13">
        <v>25</v>
      </c>
      <c r="AG65" s="1">
        <v>8</v>
      </c>
      <c r="AH65" s="13">
        <v>0.45361676213508484</v>
      </c>
      <c r="AI65" s="13">
        <v>0.8525243541039903</v>
      </c>
      <c r="AK65" s="13">
        <v>25</v>
      </c>
      <c r="AL65" s="1">
        <v>8</v>
      </c>
      <c r="AM65" s="13">
        <v>0.81844054512801889</v>
      </c>
      <c r="AN65" s="13">
        <v>1.2096708905479467</v>
      </c>
      <c r="AP65" s="13">
        <v>25</v>
      </c>
      <c r="AQ65" s="1">
        <v>8</v>
      </c>
      <c r="AR65" s="13">
        <v>0.76090847294510833</v>
      </c>
      <c r="AS65" s="13">
        <v>1.0643969528719541</v>
      </c>
      <c r="AU65" s="13">
        <v>25.806451612903224</v>
      </c>
      <c r="AV65" s="1">
        <v>8</v>
      </c>
      <c r="AW65" s="13">
        <v>0.30037956257916532</v>
      </c>
      <c r="AX65" s="13">
        <v>0.84381532278477034</v>
      </c>
      <c r="AZ65" s="13">
        <v>25.806451612903224</v>
      </c>
      <c r="BA65" s="1">
        <v>8</v>
      </c>
      <c r="BB65" s="13">
        <v>0.39670882428881399</v>
      </c>
      <c r="BC65" s="13">
        <v>0.82420400255425141</v>
      </c>
      <c r="BE65" s="13">
        <v>25.806451612903224</v>
      </c>
      <c r="BF65" s="1">
        <v>8</v>
      </c>
      <c r="BG65" s="13">
        <v>0.41595707201469528</v>
      </c>
      <c r="BH65" s="13">
        <v>0.84328994278118807</v>
      </c>
      <c r="BJ65" s="13">
        <v>25.806451612903224</v>
      </c>
      <c r="BK65" s="1">
        <v>8</v>
      </c>
      <c r="BL65" s="13">
        <v>0.29974469158779699</v>
      </c>
      <c r="BM65" s="13">
        <v>0.86345395504704792</v>
      </c>
      <c r="BO65" s="13">
        <v>26.666666666666668</v>
      </c>
      <c r="BP65" s="1">
        <v>8</v>
      </c>
      <c r="BQ65" s="13">
        <v>0.81785916039810946</v>
      </c>
      <c r="BR65" s="13">
        <v>1.2092041750651588</v>
      </c>
      <c r="BT65" s="13">
        <v>26.666666666666668</v>
      </c>
      <c r="BU65" s="1">
        <v>8</v>
      </c>
      <c r="BV65" s="13">
        <v>0.15703451153962372</v>
      </c>
      <c r="BW65" s="13">
        <v>0.74863356047485063</v>
      </c>
      <c r="BY65" s="13">
        <v>26.666666666666668</v>
      </c>
      <c r="BZ65" s="1">
        <v>8</v>
      </c>
      <c r="CA65" s="13">
        <v>0.70163054722318308</v>
      </c>
      <c r="CB65" s="13">
        <v>1.0048789549697248</v>
      </c>
      <c r="CD65" s="13">
        <v>26.666666666666668</v>
      </c>
      <c r="CE65" s="1">
        <v>8</v>
      </c>
      <c r="CF65" s="13">
        <v>0.88108505392891778</v>
      </c>
      <c r="CG65" s="13">
        <v>1.1822423963876429</v>
      </c>
      <c r="CI65" s="13">
        <v>25</v>
      </c>
      <c r="CJ65" s="1">
        <v>8</v>
      </c>
      <c r="CK65" s="13">
        <v>0.37779973799608596</v>
      </c>
      <c r="CL65" s="13">
        <v>0.80498485439724599</v>
      </c>
      <c r="CN65" s="13">
        <v>25</v>
      </c>
      <c r="CO65" s="1">
        <v>8</v>
      </c>
      <c r="CP65" s="13">
        <v>0.35738520861076878</v>
      </c>
      <c r="CQ65" s="13">
        <v>0.81381103266280486</v>
      </c>
      <c r="CS65" s="13">
        <v>25</v>
      </c>
      <c r="CT65" s="1">
        <v>8</v>
      </c>
      <c r="CU65" s="13">
        <v>0.30080031162672732</v>
      </c>
      <c r="CV65" s="13">
        <v>0.86416042295247286</v>
      </c>
      <c r="CX65" s="13">
        <v>25</v>
      </c>
      <c r="CY65" s="1">
        <v>8</v>
      </c>
      <c r="CZ65" s="13">
        <v>0.37721451111725129</v>
      </c>
      <c r="DA65" s="13">
        <v>0.82384159155479053</v>
      </c>
      <c r="DC65" s="13">
        <v>25</v>
      </c>
      <c r="DD65" s="1">
        <v>8</v>
      </c>
      <c r="DE65" s="13">
        <v>0.33800878149513691</v>
      </c>
      <c r="DF65" s="13">
        <v>0.73602346228039517</v>
      </c>
      <c r="DH65" s="13">
        <v>25</v>
      </c>
      <c r="DI65" s="1">
        <v>8</v>
      </c>
      <c r="DJ65" s="13">
        <v>0.30090827077821047</v>
      </c>
      <c r="DK65" s="13">
        <v>0.86402873164758243</v>
      </c>
      <c r="DM65" s="13">
        <v>25</v>
      </c>
      <c r="DN65" s="1">
        <v>8</v>
      </c>
      <c r="DO65" s="13">
        <v>0.24279988408685751</v>
      </c>
      <c r="DP65" s="13">
        <v>0.7175910492494243</v>
      </c>
      <c r="DR65" s="13">
        <v>26.666666666666668</v>
      </c>
      <c r="DS65" s="1">
        <v>8</v>
      </c>
      <c r="DT65" s="13">
        <v>0.15761196287575324</v>
      </c>
      <c r="DU65" s="13">
        <v>0.7488641543906267</v>
      </c>
      <c r="DW65" s="13">
        <v>26.666666666666668</v>
      </c>
      <c r="DX65" s="1">
        <v>8</v>
      </c>
      <c r="DY65" s="13">
        <v>0.24326386025295843</v>
      </c>
      <c r="DZ65" s="13">
        <v>0.80591613693917541</v>
      </c>
      <c r="EB65" s="13">
        <v>26.666666666666668</v>
      </c>
      <c r="EC65" s="1">
        <v>8</v>
      </c>
      <c r="ED65" s="13">
        <v>0.9687500494141863</v>
      </c>
      <c r="EE65" s="13">
        <v>1.3290572627389678</v>
      </c>
      <c r="EG65" s="13">
        <v>28.571428571428573</v>
      </c>
      <c r="EH65" s="1">
        <v>8</v>
      </c>
      <c r="EI65" s="13">
        <v>0.70115934170843119</v>
      </c>
      <c r="EJ65" s="13">
        <v>1.004400122584564</v>
      </c>
      <c r="EL65" s="13">
        <v>28.571428571428573</v>
      </c>
      <c r="EM65" s="1">
        <v>8</v>
      </c>
      <c r="EN65" s="13">
        <v>0.12843354756494568</v>
      </c>
      <c r="EO65" s="13">
        <v>0.60182753381003873</v>
      </c>
      <c r="EQ65" s="13">
        <v>30.76923076923077</v>
      </c>
      <c r="ER65" s="1">
        <v>8</v>
      </c>
      <c r="ES65" s="13">
        <v>0.87991111913730113</v>
      </c>
      <c r="ET65" s="13">
        <v>1.1810601736654667</v>
      </c>
      <c r="EV65" s="13">
        <v>32</v>
      </c>
      <c r="EW65" s="1">
        <v>8</v>
      </c>
      <c r="EX65" s="13">
        <v>7.0764147323242382E-3</v>
      </c>
      <c r="EY65" s="13">
        <v>7.0764894829317719E-3</v>
      </c>
      <c r="FA65" s="13">
        <v>25</v>
      </c>
      <c r="FB65" s="1">
        <v>8</v>
      </c>
      <c r="FC65" s="13">
        <v>0.41631095077275543</v>
      </c>
      <c r="FD65" s="13">
        <v>0.82436054976923212</v>
      </c>
      <c r="FF65" s="13">
        <v>25</v>
      </c>
      <c r="FG65" s="1">
        <v>8</v>
      </c>
      <c r="FH65" s="13">
        <v>0.37722097520501707</v>
      </c>
      <c r="FI65" s="13">
        <v>0.81404418098145859</v>
      </c>
      <c r="FK65" s="13">
        <v>25</v>
      </c>
      <c r="FL65" s="1">
        <v>8</v>
      </c>
      <c r="FM65" s="13">
        <v>0.2429105932817463</v>
      </c>
      <c r="FN65" s="13">
        <v>0.80604128827565646</v>
      </c>
      <c r="FP65" s="13">
        <v>25</v>
      </c>
      <c r="FQ65" s="1">
        <v>8</v>
      </c>
      <c r="FR65" s="13">
        <v>0.37744577677684965</v>
      </c>
      <c r="FS65" s="13">
        <v>0.75625408373452996</v>
      </c>
      <c r="FU65" s="13">
        <v>25</v>
      </c>
      <c r="FV65" s="1">
        <v>8</v>
      </c>
      <c r="FW65" s="13">
        <v>0.24337953606212798</v>
      </c>
      <c r="FX65" s="13">
        <v>0.80591858085761148</v>
      </c>
      <c r="FZ65" s="13">
        <v>25</v>
      </c>
      <c r="GA65" s="1">
        <v>8</v>
      </c>
      <c r="GB65" s="13">
        <v>0.24373505531139844</v>
      </c>
      <c r="GC65" s="13">
        <v>0.71853232111556431</v>
      </c>
      <c r="GE65" s="13">
        <v>25.806451612903224</v>
      </c>
      <c r="GF65" s="1">
        <v>8</v>
      </c>
      <c r="GG65" s="13">
        <v>0.37690213402292799</v>
      </c>
      <c r="GH65" s="13">
        <v>0.75578295078049207</v>
      </c>
      <c r="GJ65" s="13">
        <v>25.806451612903224</v>
      </c>
      <c r="GK65" s="1">
        <v>8</v>
      </c>
      <c r="GL65" s="13">
        <v>0.35838903601392874</v>
      </c>
      <c r="GM65" s="13">
        <v>0.7365630321597314</v>
      </c>
      <c r="GO65" s="13">
        <v>25.806451612903224</v>
      </c>
      <c r="GP65" s="1">
        <v>8</v>
      </c>
      <c r="GQ65" s="13">
        <v>0.35739277914773354</v>
      </c>
      <c r="GR65" s="13">
        <v>0.83404902132807979</v>
      </c>
      <c r="GT65" s="13">
        <v>26.666666666666668</v>
      </c>
      <c r="GU65" s="1">
        <v>8</v>
      </c>
      <c r="GV65" s="13">
        <v>0.41690251190527261</v>
      </c>
      <c r="GW65" s="13">
        <v>0.83474978368485975</v>
      </c>
      <c r="GY65" s="13">
        <v>26.666666666666668</v>
      </c>
      <c r="GZ65" s="1">
        <v>8</v>
      </c>
      <c r="HA65" s="13">
        <v>0.2432611066153004</v>
      </c>
      <c r="HB65" s="13">
        <v>0.71758484370160003</v>
      </c>
      <c r="HD65" s="13">
        <v>25</v>
      </c>
      <c r="HE65" s="1">
        <v>8</v>
      </c>
      <c r="HF65" s="13">
        <v>0.15737448252192121</v>
      </c>
      <c r="HG65" s="13">
        <v>0.74886258117449778</v>
      </c>
      <c r="HI65" s="13">
        <v>25</v>
      </c>
      <c r="HJ65" s="1">
        <v>8</v>
      </c>
      <c r="HK65" s="13">
        <v>0.96944162572692172</v>
      </c>
      <c r="HL65" s="13">
        <v>1.3297542039423349</v>
      </c>
      <c r="HN65" s="13">
        <v>25</v>
      </c>
      <c r="HO65" s="1">
        <v>8</v>
      </c>
      <c r="HP65" s="13">
        <v>0.47313833046532477</v>
      </c>
      <c r="HQ65" s="13">
        <v>0.89216050221608501</v>
      </c>
      <c r="HS65" s="13">
        <v>25</v>
      </c>
      <c r="HT65" s="1">
        <v>8</v>
      </c>
      <c r="HU65" s="13">
        <v>0.9676917653144872</v>
      </c>
      <c r="HV65" s="13">
        <v>1.3283445747073805</v>
      </c>
      <c r="HX65" s="13">
        <v>26.666666666666668</v>
      </c>
      <c r="HY65" s="1">
        <v>8</v>
      </c>
      <c r="HZ65" s="13">
        <v>0.12843203607454209</v>
      </c>
      <c r="IA65" s="13">
        <v>0.60182867942417062</v>
      </c>
      <c r="IC65" s="13">
        <v>30.76923076923077</v>
      </c>
      <c r="ID65" s="1">
        <v>8</v>
      </c>
      <c r="IE65" s="13">
        <v>1.1802309304129597E-2</v>
      </c>
      <c r="IF65" s="13">
        <v>0.60232277781799481</v>
      </c>
      <c r="IH65" s="13">
        <v>34.782608695652172</v>
      </c>
      <c r="II65" s="1">
        <v>8</v>
      </c>
      <c r="IJ65" s="13">
        <v>7.0764146079727959E-3</v>
      </c>
      <c r="IK65" s="13">
        <v>7.0764908253444468E-3</v>
      </c>
      <c r="IM65" s="13">
        <v>25</v>
      </c>
      <c r="IN65" s="1">
        <v>8</v>
      </c>
      <c r="IO65" s="13">
        <v>0.46418635763444555</v>
      </c>
      <c r="IP65" s="13">
        <v>0.84369330343097948</v>
      </c>
      <c r="IR65" s="13">
        <v>25</v>
      </c>
      <c r="IS65" s="1">
        <v>8</v>
      </c>
      <c r="IT65" s="13">
        <v>0.15657950416035266</v>
      </c>
      <c r="IU65" s="13">
        <v>0.74864982084247589</v>
      </c>
      <c r="IW65" s="13">
        <v>25</v>
      </c>
      <c r="IX65" s="1">
        <v>8</v>
      </c>
      <c r="IY65" s="13">
        <v>0.31779946323208175</v>
      </c>
      <c r="IZ65" s="13">
        <v>0.71620608459506041</v>
      </c>
      <c r="JB65" s="13">
        <v>25</v>
      </c>
      <c r="JC65" s="1">
        <v>8</v>
      </c>
      <c r="JD65" s="13">
        <v>0.12892292018737606</v>
      </c>
      <c r="JE65" s="13">
        <v>0.60279203724963204</v>
      </c>
      <c r="JG65" s="13">
        <v>25.806451612903224</v>
      </c>
      <c r="JH65" s="1">
        <v>8</v>
      </c>
      <c r="JI65" s="13">
        <v>0.39574242254612668</v>
      </c>
      <c r="JJ65" s="13">
        <v>0.77516778898042971</v>
      </c>
      <c r="JL65" s="13">
        <v>25.806451612903224</v>
      </c>
      <c r="JM65" s="1">
        <v>8</v>
      </c>
      <c r="JN65" s="13">
        <v>0.41807758509102566</v>
      </c>
      <c r="JO65" s="13">
        <v>0.83546383391271062</v>
      </c>
      <c r="JQ65" s="13">
        <v>26.666666666666668</v>
      </c>
      <c r="JR65" s="1">
        <v>8</v>
      </c>
      <c r="JS65" s="13">
        <v>0.5326460069465383</v>
      </c>
      <c r="JT65" s="13">
        <v>0.8928600847006426</v>
      </c>
      <c r="JV65" s="13">
        <v>26.666666666666668</v>
      </c>
      <c r="JW65" s="1">
        <v>8</v>
      </c>
      <c r="JX65" s="13">
        <v>1.1818876366409511E-2</v>
      </c>
      <c r="JY65" s="13">
        <v>0.60233937847074071</v>
      </c>
      <c r="KA65" s="13">
        <v>25</v>
      </c>
      <c r="KB65" s="1">
        <v>8</v>
      </c>
      <c r="KC65" s="13">
        <v>0.47337842498642285</v>
      </c>
      <c r="KD65" s="13">
        <v>0.89240393191033052</v>
      </c>
      <c r="KF65" s="13">
        <v>25</v>
      </c>
      <c r="KG65" s="1">
        <v>8</v>
      </c>
      <c r="KH65" s="13">
        <v>0.23909915127422365</v>
      </c>
      <c r="KI65" s="13">
        <v>0.6371768458119087</v>
      </c>
      <c r="KK65" s="13">
        <v>25</v>
      </c>
      <c r="KL65" s="1">
        <v>8</v>
      </c>
      <c r="KM65" s="13">
        <v>0.47526562726548338</v>
      </c>
      <c r="KN65" s="13">
        <v>0.71809077383219655</v>
      </c>
      <c r="KP65" s="13">
        <v>26.666666666666668</v>
      </c>
      <c r="KQ65" s="1">
        <v>8</v>
      </c>
      <c r="KR65" s="13">
        <v>0.18633748690166288</v>
      </c>
      <c r="KS65" s="13">
        <v>0.71924927592048127</v>
      </c>
      <c r="KU65" s="13">
        <v>28.571428571428573</v>
      </c>
      <c r="KV65" s="1">
        <v>8</v>
      </c>
      <c r="KW65" s="13">
        <v>0.47243844347932662</v>
      </c>
      <c r="KX65" s="13">
        <v>0.71619383565554273</v>
      </c>
      <c r="KZ65" s="13">
        <v>32</v>
      </c>
      <c r="LA65" s="1">
        <v>8</v>
      </c>
      <c r="LB65" s="13">
        <v>9.9153293522157295E-5</v>
      </c>
      <c r="LC65" s="13">
        <v>9.920339265708975E-5</v>
      </c>
      <c r="LE65" s="13">
        <v>25</v>
      </c>
      <c r="LF65" s="1">
        <v>8</v>
      </c>
      <c r="LG65" s="13">
        <v>0.97118614835301709</v>
      </c>
      <c r="LH65" s="13">
        <v>1.3311621931191278</v>
      </c>
      <c r="LJ65" s="13">
        <v>25</v>
      </c>
      <c r="LK65" s="1">
        <v>8</v>
      </c>
      <c r="LL65" s="13">
        <v>0.70300957430621769</v>
      </c>
      <c r="LM65" s="13">
        <v>1.0658055336259371</v>
      </c>
      <c r="LO65" s="13">
        <v>25.806451612903224</v>
      </c>
      <c r="LP65" s="1">
        <v>8</v>
      </c>
      <c r="LQ65" s="13">
        <v>0.3585507175844927</v>
      </c>
      <c r="LR65" s="13">
        <v>0.89286801085606626</v>
      </c>
      <c r="LT65" s="13">
        <v>26.666666666666668</v>
      </c>
      <c r="LU65" s="1">
        <v>8</v>
      </c>
      <c r="LV65" s="13">
        <v>0.70162541928240729</v>
      </c>
      <c r="LW65" s="13">
        <v>1.0644081148003828</v>
      </c>
      <c r="LY65" s="13">
        <v>26.666666666666668</v>
      </c>
      <c r="LZ65" s="1">
        <v>8</v>
      </c>
      <c r="MA65" s="13">
        <v>1.7785714548393599</v>
      </c>
      <c r="MB65" s="13">
        <v>1.7786047380931949</v>
      </c>
      <c r="MD65" s="13">
        <v>25</v>
      </c>
      <c r="ME65" s="1">
        <v>8</v>
      </c>
      <c r="MF65" s="13">
        <v>0.70163700653011218</v>
      </c>
      <c r="MG65" s="13">
        <v>1.0644148018512833</v>
      </c>
      <c r="MI65" s="13">
        <v>25</v>
      </c>
      <c r="MJ65" s="1">
        <v>8</v>
      </c>
      <c r="MK65" s="13">
        <v>1.4116270788445699</v>
      </c>
      <c r="ML65" s="13">
        <v>1.4229694421921133</v>
      </c>
      <c r="MN65" s="13">
        <v>26.666666666666668</v>
      </c>
      <c r="MO65" s="1">
        <v>8</v>
      </c>
      <c r="MP65" s="13">
        <v>9.4684947478632167E-3</v>
      </c>
      <c r="MQ65" s="13">
        <v>0.59997245466651017</v>
      </c>
      <c r="MS65" s="13">
        <v>40</v>
      </c>
      <c r="MT65" s="1">
        <v>8</v>
      </c>
      <c r="MU65" s="13">
        <v>1.7406859049999997E-10</v>
      </c>
      <c r="MV65" s="13">
        <v>1.2178968506999999E-9</v>
      </c>
      <c r="MX65" s="13">
        <v>50</v>
      </c>
      <c r="MY65" s="1">
        <v>8</v>
      </c>
      <c r="MZ65" s="13">
        <v>0</v>
      </c>
      <c r="NA65" s="13">
        <v>6.9580777571999994E-9</v>
      </c>
    </row>
    <row r="66" spans="7:365" x14ac:dyDescent="0.2">
      <c r="G66" s="13">
        <v>28.125</v>
      </c>
      <c r="H66" s="1">
        <v>9</v>
      </c>
      <c r="I66" s="13">
        <v>2.2363519531502334E-2</v>
      </c>
      <c r="J66" s="13">
        <v>1.2090804110257589</v>
      </c>
      <c r="L66" s="13">
        <v>28.125</v>
      </c>
      <c r="M66" s="1">
        <v>9</v>
      </c>
      <c r="N66" s="13">
        <v>0.9177738561014771</v>
      </c>
      <c r="O66" s="13">
        <v>1.6562680984534237</v>
      </c>
      <c r="Q66" s="13">
        <v>28.125</v>
      </c>
      <c r="R66" s="1">
        <v>9</v>
      </c>
      <c r="S66" s="13">
        <v>0.80201731971641121</v>
      </c>
      <c r="T66" s="13">
        <v>1.5979508447980033</v>
      </c>
      <c r="V66" s="13">
        <v>28.125</v>
      </c>
      <c r="W66" s="1">
        <v>9</v>
      </c>
      <c r="X66" s="13">
        <v>1.9488167343978267E-2</v>
      </c>
      <c r="Y66" s="13">
        <v>1.259740040904668</v>
      </c>
      <c r="AA66" s="13">
        <v>28.125</v>
      </c>
      <c r="AB66" s="1">
        <v>9</v>
      </c>
      <c r="AC66" s="13">
        <v>0.74491580181660888</v>
      </c>
      <c r="AD66" s="13">
        <v>1.5693622874121567</v>
      </c>
      <c r="AF66" s="13">
        <v>28.125</v>
      </c>
      <c r="AG66" s="1">
        <v>9</v>
      </c>
      <c r="AH66" s="13">
        <v>0.49940938231737719</v>
      </c>
      <c r="AI66" s="13">
        <v>1.3519337364213675</v>
      </c>
      <c r="AK66" s="13">
        <v>28.125</v>
      </c>
      <c r="AL66" s="1">
        <v>9</v>
      </c>
      <c r="AM66" s="13">
        <v>2.1103673651496919E-2</v>
      </c>
      <c r="AN66" s="13">
        <v>1.2307745641994436</v>
      </c>
      <c r="AP66" s="13">
        <v>28.125</v>
      </c>
      <c r="AQ66" s="1">
        <v>9</v>
      </c>
      <c r="AR66" s="13">
        <v>0.13783489229509571</v>
      </c>
      <c r="AS66" s="13">
        <v>1.20223184516705</v>
      </c>
      <c r="AU66" s="13">
        <v>29.032258064516128</v>
      </c>
      <c r="AV66" s="1">
        <v>9</v>
      </c>
      <c r="AW66" s="13">
        <v>0.70648408087257164</v>
      </c>
      <c r="AX66" s="13">
        <v>1.5502994036573421</v>
      </c>
      <c r="AZ66" s="13">
        <v>29.032258064516128</v>
      </c>
      <c r="BA66" s="1">
        <v>9</v>
      </c>
      <c r="BB66" s="13">
        <v>0.57587469189896257</v>
      </c>
      <c r="BC66" s="13">
        <v>1.400078694453214</v>
      </c>
      <c r="BE66" s="13">
        <v>29.032258064516128</v>
      </c>
      <c r="BF66" s="1">
        <v>9</v>
      </c>
      <c r="BG66" s="13">
        <v>0.57587360175472224</v>
      </c>
      <c r="BH66" s="13">
        <v>1.4191635445359103</v>
      </c>
      <c r="BJ66" s="13">
        <v>29.032258064516128</v>
      </c>
      <c r="BK66" s="1">
        <v>9</v>
      </c>
      <c r="BL66" s="13">
        <v>0.77215973583036956</v>
      </c>
      <c r="BM66" s="13">
        <v>1.6356136908774175</v>
      </c>
      <c r="BO66" s="13">
        <v>30</v>
      </c>
      <c r="BP66" s="1">
        <v>9</v>
      </c>
      <c r="BQ66" s="13">
        <v>2.2033837542208175E-2</v>
      </c>
      <c r="BR66" s="13">
        <v>1.231238012607367</v>
      </c>
      <c r="BT66" s="13">
        <v>30</v>
      </c>
      <c r="BU66" s="1">
        <v>9</v>
      </c>
      <c r="BV66" s="13">
        <v>0.9422813724613972</v>
      </c>
      <c r="BW66" s="13">
        <v>1.6909149329362478</v>
      </c>
      <c r="BY66" s="13">
        <v>30</v>
      </c>
      <c r="BZ66" s="1">
        <v>9</v>
      </c>
      <c r="CA66" s="13">
        <v>0.25404159413438465</v>
      </c>
      <c r="CB66" s="13">
        <v>1.2589205491041096</v>
      </c>
      <c r="CD66" s="13">
        <v>30</v>
      </c>
      <c r="CE66" s="1">
        <v>9</v>
      </c>
      <c r="CF66" s="13">
        <v>1.6500781895405547E-2</v>
      </c>
      <c r="CG66" s="13">
        <v>1.1987431782830484</v>
      </c>
      <c r="CI66" s="13">
        <v>28.125</v>
      </c>
      <c r="CJ66" s="1">
        <v>9</v>
      </c>
      <c r="CK66" s="13">
        <v>0.61430994836986497</v>
      </c>
      <c r="CL66" s="13">
        <v>1.4192948027671108</v>
      </c>
      <c r="CN66" s="13">
        <v>28.125</v>
      </c>
      <c r="CO66" s="1">
        <v>9</v>
      </c>
      <c r="CP66" s="13">
        <v>0.57687773231950634</v>
      </c>
      <c r="CQ66" s="13">
        <v>1.3906887649823112</v>
      </c>
      <c r="CS66" s="13">
        <v>28.125</v>
      </c>
      <c r="CT66" s="1">
        <v>9</v>
      </c>
      <c r="CU66" s="13">
        <v>0.77074590082872574</v>
      </c>
      <c r="CV66" s="13">
        <v>1.6349063237811987</v>
      </c>
      <c r="CX66" s="13">
        <v>28.125</v>
      </c>
      <c r="CY66" s="1">
        <v>9</v>
      </c>
      <c r="CZ66" s="13">
        <v>0.59493606940798549</v>
      </c>
      <c r="DA66" s="13">
        <v>1.418777660962776</v>
      </c>
      <c r="DC66" s="13">
        <v>28.125</v>
      </c>
      <c r="DD66" s="1">
        <v>9</v>
      </c>
      <c r="DE66" s="13">
        <v>0.59588663923079987</v>
      </c>
      <c r="DF66" s="13">
        <v>1.3319101015111952</v>
      </c>
      <c r="DH66" s="13">
        <v>28.125</v>
      </c>
      <c r="DI66" s="1">
        <v>9</v>
      </c>
      <c r="DJ66" s="13">
        <v>0.71100065560925652</v>
      </c>
      <c r="DK66" s="13">
        <v>1.5750293872568388</v>
      </c>
      <c r="DM66" s="13">
        <v>28.125</v>
      </c>
      <c r="DN66" s="1">
        <v>9</v>
      </c>
      <c r="DO66" s="13">
        <v>0.71477268652121884</v>
      </c>
      <c r="DP66" s="13">
        <v>1.4323637357706431</v>
      </c>
      <c r="DR66" s="13">
        <v>30</v>
      </c>
      <c r="DS66" s="1">
        <v>9</v>
      </c>
      <c r="DT66" s="13">
        <v>0.94181592987032225</v>
      </c>
      <c r="DU66" s="13">
        <v>1.6906800842609488</v>
      </c>
      <c r="DW66" s="13">
        <v>30</v>
      </c>
      <c r="DX66" s="1">
        <v>9</v>
      </c>
      <c r="DY66" s="13">
        <v>0.82675547394708926</v>
      </c>
      <c r="DZ66" s="13">
        <v>1.6326716108862647</v>
      </c>
      <c r="EB66" s="13">
        <v>30</v>
      </c>
      <c r="EC66" s="1">
        <v>9</v>
      </c>
      <c r="ED66" s="13">
        <v>2.0436313065497102E-2</v>
      </c>
      <c r="EE66" s="13">
        <v>1.3494935758044651</v>
      </c>
      <c r="EG66" s="13">
        <v>32.142857142857146</v>
      </c>
      <c r="EH66" s="1">
        <v>9</v>
      </c>
      <c r="EI66" s="13">
        <v>0.25403651524241744</v>
      </c>
      <c r="EJ66" s="13">
        <v>1.2584366378269816</v>
      </c>
      <c r="EL66" s="13">
        <v>32.142857142857146</v>
      </c>
      <c r="EM66" s="1">
        <v>9</v>
      </c>
      <c r="EN66" s="13">
        <v>0.826298095047308</v>
      </c>
      <c r="EO66" s="13">
        <v>1.4281256288573467</v>
      </c>
      <c r="EQ66" s="13">
        <v>34.615384615384613</v>
      </c>
      <c r="ER66" s="1">
        <v>9</v>
      </c>
      <c r="ES66" s="13">
        <v>1.8815615405817644E-2</v>
      </c>
      <c r="ET66" s="13">
        <v>1.1998757890712843</v>
      </c>
      <c r="EV66" s="13">
        <v>36</v>
      </c>
      <c r="EW66" s="1">
        <v>9</v>
      </c>
      <c r="EX66" s="13">
        <v>1.7645425271917976</v>
      </c>
      <c r="EY66" s="13">
        <v>1.7716190166747294</v>
      </c>
      <c r="FA66" s="13">
        <v>28.125</v>
      </c>
      <c r="FB66" s="1">
        <v>9</v>
      </c>
      <c r="FC66" s="13">
        <v>0.55572258999489588</v>
      </c>
      <c r="FD66" s="13">
        <v>1.380083139764128</v>
      </c>
      <c r="FF66" s="13">
        <v>28.125</v>
      </c>
      <c r="FG66" s="1">
        <v>9</v>
      </c>
      <c r="FH66" s="13">
        <v>0.5962494761833228</v>
      </c>
      <c r="FI66" s="13">
        <v>1.4102936571647815</v>
      </c>
      <c r="FK66" s="13">
        <v>28.125</v>
      </c>
      <c r="FL66" s="1">
        <v>9</v>
      </c>
      <c r="FM66" s="13">
        <v>0.88651632265152902</v>
      </c>
      <c r="FN66" s="13">
        <v>1.6925576109271856</v>
      </c>
      <c r="FP66" s="13">
        <v>28.125</v>
      </c>
      <c r="FQ66" s="1">
        <v>9</v>
      </c>
      <c r="FR66" s="13">
        <v>0.5747087620994944</v>
      </c>
      <c r="FS66" s="13">
        <v>1.3309628458340244</v>
      </c>
      <c r="FU66" s="13">
        <v>28.125</v>
      </c>
      <c r="FV66" s="1">
        <v>9</v>
      </c>
      <c r="FW66" s="13">
        <v>0.82721608870899543</v>
      </c>
      <c r="FX66" s="13">
        <v>1.6331346695666069</v>
      </c>
      <c r="FZ66" s="13">
        <v>28.125</v>
      </c>
      <c r="GA66" s="1">
        <v>9</v>
      </c>
      <c r="GB66" s="13">
        <v>0.7128836847832648</v>
      </c>
      <c r="GC66" s="13">
        <v>1.431416005898829</v>
      </c>
      <c r="GE66" s="13">
        <v>29.032258064516128</v>
      </c>
      <c r="GF66" s="1">
        <v>9</v>
      </c>
      <c r="GG66" s="13">
        <v>0.57595538782283695</v>
      </c>
      <c r="GH66" s="13">
        <v>1.331738338603329</v>
      </c>
      <c r="GJ66" s="13">
        <v>29.032258064516128</v>
      </c>
      <c r="GK66" s="1">
        <v>9</v>
      </c>
      <c r="GL66" s="13">
        <v>0.67318046037143342</v>
      </c>
      <c r="GM66" s="13">
        <v>1.4097434925311649</v>
      </c>
      <c r="GO66" s="13">
        <v>29.032258064516128</v>
      </c>
      <c r="GP66" s="1">
        <v>9</v>
      </c>
      <c r="GQ66" s="13">
        <v>0.59572813232065491</v>
      </c>
      <c r="GR66" s="13">
        <v>1.4297771536487347</v>
      </c>
      <c r="GT66" s="13">
        <v>30</v>
      </c>
      <c r="GU66" s="1">
        <v>9</v>
      </c>
      <c r="GV66" s="13">
        <v>0.59455363471186939</v>
      </c>
      <c r="GW66" s="13">
        <v>1.4293034183967293</v>
      </c>
      <c r="GY66" s="13">
        <v>30</v>
      </c>
      <c r="GZ66" s="1">
        <v>9</v>
      </c>
      <c r="HA66" s="13">
        <v>0.59479364511782828</v>
      </c>
      <c r="HB66" s="13">
        <v>1.3123784888194283</v>
      </c>
      <c r="HD66" s="13">
        <v>28.125</v>
      </c>
      <c r="HE66" s="1">
        <v>9</v>
      </c>
      <c r="HF66" s="13">
        <v>0.94182497171909352</v>
      </c>
      <c r="HG66" s="13">
        <v>1.6906875528935914</v>
      </c>
      <c r="HI66" s="13">
        <v>28.125</v>
      </c>
      <c r="HJ66" s="1">
        <v>9</v>
      </c>
      <c r="HK66" s="13">
        <v>1.9037564596853636E-2</v>
      </c>
      <c r="HL66" s="13">
        <v>1.3487917685391886</v>
      </c>
      <c r="HN66" s="13">
        <v>28.125</v>
      </c>
      <c r="HO66" s="1">
        <v>9</v>
      </c>
      <c r="HP66" s="13">
        <v>0.47926426313362758</v>
      </c>
      <c r="HQ66" s="13">
        <v>1.3714247653497127</v>
      </c>
      <c r="HS66" s="13">
        <v>28.125</v>
      </c>
      <c r="HT66" s="1">
        <v>9</v>
      </c>
      <c r="HU66" s="13">
        <v>2.1830256569012038E-2</v>
      </c>
      <c r="HV66" s="13">
        <v>1.3501748312763926</v>
      </c>
      <c r="HX66" s="13">
        <v>30</v>
      </c>
      <c r="HY66" s="1">
        <v>9</v>
      </c>
      <c r="HZ66" s="13">
        <v>0.82817622816812231</v>
      </c>
      <c r="IA66" s="13">
        <v>1.4300049075922929</v>
      </c>
      <c r="IC66" s="13">
        <v>34.615384615384613</v>
      </c>
      <c r="ID66" s="1">
        <v>9</v>
      </c>
      <c r="IE66" s="13">
        <v>1.1763396948985432</v>
      </c>
      <c r="IF66" s="13">
        <v>1.7786624727165381</v>
      </c>
      <c r="IH66" s="13">
        <v>39.130434782608695</v>
      </c>
      <c r="II66" s="1">
        <v>9</v>
      </c>
      <c r="IJ66" s="13">
        <v>1.7644929750383946</v>
      </c>
      <c r="IK66" s="13">
        <v>1.7715694658637391</v>
      </c>
      <c r="IM66" s="13">
        <v>28.125</v>
      </c>
      <c r="IN66" s="1">
        <v>9</v>
      </c>
      <c r="IO66" s="13">
        <v>0.47827799036259883</v>
      </c>
      <c r="IP66" s="13">
        <v>1.3219712937935784</v>
      </c>
      <c r="IR66" s="13">
        <v>28.125</v>
      </c>
      <c r="IS66" s="1">
        <v>9</v>
      </c>
      <c r="IT66" s="13">
        <v>1.0024996362906233</v>
      </c>
      <c r="IU66" s="13">
        <v>1.7511494571330992</v>
      </c>
      <c r="IW66" s="13">
        <v>28.125</v>
      </c>
      <c r="IX66" s="1">
        <v>9</v>
      </c>
      <c r="IY66" s="13">
        <v>0.55885656917227744</v>
      </c>
      <c r="IZ66" s="13">
        <v>1.2750626537673377</v>
      </c>
      <c r="JB66" s="13">
        <v>28.125</v>
      </c>
      <c r="JC66" s="1">
        <v>9</v>
      </c>
      <c r="JD66" s="13">
        <v>0.94532156533528988</v>
      </c>
      <c r="JE66" s="13">
        <v>1.5481136025849218</v>
      </c>
      <c r="JG66" s="13">
        <v>29.032258064516128</v>
      </c>
      <c r="JH66" s="1">
        <v>9</v>
      </c>
      <c r="JI66" s="13">
        <v>0.4983268286983914</v>
      </c>
      <c r="JJ66" s="13">
        <v>1.2734946176788211</v>
      </c>
      <c r="JL66" s="13">
        <v>29.032258064516128</v>
      </c>
      <c r="JM66" s="1">
        <v>9</v>
      </c>
      <c r="JN66" s="13">
        <v>0.71335862364195968</v>
      </c>
      <c r="JO66" s="13">
        <v>1.5488224575546703</v>
      </c>
      <c r="JQ66" s="13">
        <v>30</v>
      </c>
      <c r="JR66" s="1">
        <v>9</v>
      </c>
      <c r="JS66" s="13">
        <v>0.47860411735991076</v>
      </c>
      <c r="JT66" s="13">
        <v>1.3714642020605534</v>
      </c>
      <c r="JV66" s="13">
        <v>30</v>
      </c>
      <c r="JW66" s="1">
        <v>9</v>
      </c>
      <c r="JX66" s="13">
        <v>1.1787043207537995</v>
      </c>
      <c r="JY66" s="13">
        <v>1.7810436992245402</v>
      </c>
      <c r="KA66" s="13">
        <v>28.125</v>
      </c>
      <c r="KB66" s="1">
        <v>9</v>
      </c>
      <c r="KC66" s="13">
        <v>0.47998058893815787</v>
      </c>
      <c r="KD66" s="13">
        <v>1.3723845208484884</v>
      </c>
      <c r="KF66" s="13">
        <v>28.125</v>
      </c>
      <c r="KG66" s="1">
        <v>9</v>
      </c>
      <c r="KH66" s="13">
        <v>0.48216748202174864</v>
      </c>
      <c r="KI66" s="13">
        <v>1.1193443278336574</v>
      </c>
      <c r="KK66" s="13">
        <v>28.125</v>
      </c>
      <c r="KL66" s="1">
        <v>9</v>
      </c>
      <c r="KM66" s="13">
        <v>0.71427257349755091</v>
      </c>
      <c r="KN66" s="13">
        <v>1.4323633473297475</v>
      </c>
      <c r="KP66" s="13">
        <v>30</v>
      </c>
      <c r="KQ66" s="1">
        <v>9</v>
      </c>
      <c r="KR66" s="13">
        <v>1.2393925582548559</v>
      </c>
      <c r="KS66" s="13">
        <v>1.9586418341753373</v>
      </c>
      <c r="KU66" s="13">
        <v>32.142857142857146</v>
      </c>
      <c r="KV66" s="1">
        <v>9</v>
      </c>
      <c r="KW66" s="13">
        <v>0.47717602974894524</v>
      </c>
      <c r="KX66" s="13">
        <v>1.193369865404488</v>
      </c>
      <c r="KZ66" s="13">
        <v>36</v>
      </c>
      <c r="LA66" s="1">
        <v>9</v>
      </c>
      <c r="LB66" s="13">
        <v>2.8289538566320434E-2</v>
      </c>
      <c r="LC66" s="13">
        <v>2.8388741958977524E-2</v>
      </c>
      <c r="LE66" s="13">
        <v>28.125</v>
      </c>
      <c r="LF66" s="1">
        <v>9</v>
      </c>
      <c r="LG66" s="13">
        <v>1.6257154464529248E-2</v>
      </c>
      <c r="LH66" s="13">
        <v>1.3474193475836571</v>
      </c>
      <c r="LJ66" s="13">
        <v>28.125</v>
      </c>
      <c r="LK66" s="1">
        <v>9</v>
      </c>
      <c r="LL66" s="13">
        <v>1.8382594355593283E-2</v>
      </c>
      <c r="LM66" s="13">
        <v>1.0841881279815304</v>
      </c>
      <c r="LO66" s="13">
        <v>29.032258064516128</v>
      </c>
      <c r="LP66" s="1">
        <v>9</v>
      </c>
      <c r="LQ66" s="13">
        <v>0.89356212830229931</v>
      </c>
      <c r="LR66" s="13">
        <v>1.7864301391583655</v>
      </c>
      <c r="LT66" s="13">
        <v>30</v>
      </c>
      <c r="LU66" s="1">
        <v>9</v>
      </c>
      <c r="LV66" s="13">
        <v>1.8316733515709928E-2</v>
      </c>
      <c r="LW66" s="13">
        <v>1.0827248483160927</v>
      </c>
      <c r="LY66" s="13">
        <v>30</v>
      </c>
      <c r="LZ66" s="1">
        <v>9</v>
      </c>
      <c r="MA66" s="13">
        <v>1.4186162167935197E-2</v>
      </c>
      <c r="MB66" s="13">
        <v>1.79279090026113</v>
      </c>
      <c r="MD66" s="13">
        <v>28.125</v>
      </c>
      <c r="ME66" s="1">
        <v>9</v>
      </c>
      <c r="MF66" s="13">
        <v>2.1124360545481637E-2</v>
      </c>
      <c r="MG66" s="13">
        <v>1.085539162396765</v>
      </c>
      <c r="MI66" s="13">
        <v>28.125</v>
      </c>
      <c r="MJ66" s="1">
        <v>9</v>
      </c>
      <c r="MK66" s="13">
        <v>2.2526570486441359E-2</v>
      </c>
      <c r="ML66" s="13">
        <v>1.4454960126785548</v>
      </c>
      <c r="MN66" s="13">
        <v>30</v>
      </c>
      <c r="MO66" s="1">
        <v>9</v>
      </c>
      <c r="MP66" s="13">
        <v>1.183421683699464</v>
      </c>
      <c r="MQ66" s="13">
        <v>1.7833941383659742</v>
      </c>
      <c r="MS66" s="13">
        <v>45</v>
      </c>
      <c r="MT66" s="1">
        <v>9</v>
      </c>
      <c r="MU66" s="13">
        <v>0</v>
      </c>
      <c r="MV66" s="13">
        <v>1.2178968506999999E-9</v>
      </c>
      <c r="MX66" s="13">
        <v>56.25</v>
      </c>
      <c r="MY66" s="1">
        <v>9</v>
      </c>
      <c r="MZ66" s="13">
        <v>0</v>
      </c>
      <c r="NA66" s="13">
        <v>6.9580777571999994E-9</v>
      </c>
    </row>
    <row r="67" spans="7:365" x14ac:dyDescent="0.2">
      <c r="G67" s="13">
        <v>31.25</v>
      </c>
      <c r="H67" s="1">
        <v>10</v>
      </c>
      <c r="I67" s="13">
        <v>1.8637582369819077</v>
      </c>
      <c r="J67" s="13">
        <v>3.0728386480076666</v>
      </c>
      <c r="L67" s="13">
        <v>31.25</v>
      </c>
      <c r="M67" s="1">
        <v>10</v>
      </c>
      <c r="N67" s="13">
        <v>0.53718992474518745</v>
      </c>
      <c r="O67" s="13">
        <v>2.1934580231986112</v>
      </c>
      <c r="Q67" s="13">
        <v>31.25</v>
      </c>
      <c r="R67" s="1">
        <v>10</v>
      </c>
      <c r="S67" s="13">
        <v>0.6918778972071985</v>
      </c>
      <c r="T67" s="13">
        <v>2.2898287420052017</v>
      </c>
      <c r="V67" s="13">
        <v>31.25</v>
      </c>
      <c r="W67" s="1">
        <v>10</v>
      </c>
      <c r="X67" s="13">
        <v>2.0679725527889303</v>
      </c>
      <c r="Y67" s="13">
        <v>3.3277125936935983</v>
      </c>
      <c r="AA67" s="13">
        <v>31.25</v>
      </c>
      <c r="AB67" s="1">
        <v>10</v>
      </c>
      <c r="AC67" s="13">
        <v>0.77823996122152206</v>
      </c>
      <c r="AD67" s="13">
        <v>2.3476022486336787</v>
      </c>
      <c r="AF67" s="13">
        <v>31.25</v>
      </c>
      <c r="AG67" s="1">
        <v>10</v>
      </c>
      <c r="AH67" s="13">
        <v>0.99108543800793947</v>
      </c>
      <c r="AI67" s="13">
        <v>2.343019174429307</v>
      </c>
      <c r="AK67" s="13">
        <v>31.25</v>
      </c>
      <c r="AL67" s="1">
        <v>10</v>
      </c>
      <c r="AM67" s="13">
        <v>1.9758977475302353</v>
      </c>
      <c r="AN67" s="13">
        <v>3.2066723117296787</v>
      </c>
      <c r="AP67" s="13">
        <v>31.25</v>
      </c>
      <c r="AQ67" s="1">
        <v>10</v>
      </c>
      <c r="AR67" s="13">
        <v>1.7043599184404763</v>
      </c>
      <c r="AS67" s="13">
        <v>2.9065917636075262</v>
      </c>
      <c r="AU67" s="13">
        <v>32.258064516129032</v>
      </c>
      <c r="AV67" s="1">
        <v>10</v>
      </c>
      <c r="AW67" s="13">
        <v>0.79659228453512165</v>
      </c>
      <c r="AX67" s="13">
        <v>2.3468916881924637</v>
      </c>
      <c r="AZ67" s="13">
        <v>32.258064516129032</v>
      </c>
      <c r="BA67" s="1">
        <v>10</v>
      </c>
      <c r="BB67" s="13">
        <v>0.90318511744953367</v>
      </c>
      <c r="BC67" s="13">
        <v>2.3032638119027475</v>
      </c>
      <c r="BE67" s="13">
        <v>32.258064516129032</v>
      </c>
      <c r="BF67" s="1">
        <v>10</v>
      </c>
      <c r="BG67" s="13">
        <v>0.87411596888501175</v>
      </c>
      <c r="BH67" s="13">
        <v>2.2932795134209218</v>
      </c>
      <c r="BJ67" s="13">
        <v>32.258064516129032</v>
      </c>
      <c r="BK67" s="1">
        <v>10</v>
      </c>
      <c r="BL67" s="13">
        <v>0.95356038928758069</v>
      </c>
      <c r="BM67" s="13">
        <v>2.5891740801649981</v>
      </c>
      <c r="BO67" s="13">
        <v>33.333333333333336</v>
      </c>
      <c r="BP67" s="1">
        <v>10</v>
      </c>
      <c r="BQ67" s="13">
        <v>1.9159199468783548</v>
      </c>
      <c r="BR67" s="13">
        <v>3.147157959485722</v>
      </c>
      <c r="BT67" s="13">
        <v>33.333333333333336</v>
      </c>
      <c r="BU67" s="1">
        <v>10</v>
      </c>
      <c r="BV67" s="13">
        <v>0.51795950622791809</v>
      </c>
      <c r="BW67" s="13">
        <v>2.2088744391641661</v>
      </c>
      <c r="BY67" s="13">
        <v>33.333333333333336</v>
      </c>
      <c r="BZ67" s="1">
        <v>10</v>
      </c>
      <c r="CA67" s="13">
        <v>1.4121719609795316</v>
      </c>
      <c r="CB67" s="13">
        <v>2.6710925100836409</v>
      </c>
      <c r="CD67" s="13">
        <v>33.333333333333336</v>
      </c>
      <c r="CE67" s="1">
        <v>10</v>
      </c>
      <c r="CF67" s="13">
        <v>2.356197245362678</v>
      </c>
      <c r="CG67" s="13">
        <v>3.5549404236457267</v>
      </c>
      <c r="CI67" s="13">
        <v>31.25</v>
      </c>
      <c r="CJ67" s="1">
        <v>10</v>
      </c>
      <c r="CK67" s="13">
        <v>0.88436511985925859</v>
      </c>
      <c r="CL67" s="13">
        <v>2.3036599226263696</v>
      </c>
      <c r="CN67" s="13">
        <v>31.25</v>
      </c>
      <c r="CO67" s="1">
        <v>10</v>
      </c>
      <c r="CP67" s="13">
        <v>0.9792133479956</v>
      </c>
      <c r="CQ67" s="13">
        <v>2.3699021129779112</v>
      </c>
      <c r="CS67" s="13">
        <v>31.25</v>
      </c>
      <c r="CT67" s="1">
        <v>10</v>
      </c>
      <c r="CU67" s="13">
        <v>0.89545365047354886</v>
      </c>
      <c r="CV67" s="13">
        <v>2.5303599742547478</v>
      </c>
      <c r="CX67" s="13">
        <v>31.25</v>
      </c>
      <c r="CY67" s="1">
        <v>10</v>
      </c>
      <c r="CZ67" s="13">
        <v>0.91379703777238253</v>
      </c>
      <c r="DA67" s="13">
        <v>2.3325746987351588</v>
      </c>
      <c r="DC67" s="13">
        <v>31.25</v>
      </c>
      <c r="DD67" s="1">
        <v>10</v>
      </c>
      <c r="DE67" s="13">
        <v>0.87522041128126526</v>
      </c>
      <c r="DF67" s="13">
        <v>2.2071305127924603</v>
      </c>
      <c r="DH67" s="13">
        <v>31.25</v>
      </c>
      <c r="DI67" s="1">
        <v>10</v>
      </c>
      <c r="DJ67" s="13">
        <v>0.8363830284273982</v>
      </c>
      <c r="DK67" s="13">
        <v>2.4114124156842371</v>
      </c>
      <c r="DM67" s="13">
        <v>31.25</v>
      </c>
      <c r="DN67" s="1">
        <v>10</v>
      </c>
      <c r="DO67" s="13">
        <v>1.0704709507319154</v>
      </c>
      <c r="DP67" s="13">
        <v>2.5028346865025588</v>
      </c>
      <c r="DR67" s="13">
        <v>33.333333333333336</v>
      </c>
      <c r="DS67" s="1">
        <v>10</v>
      </c>
      <c r="DT67" s="13">
        <v>0.57723953035538933</v>
      </c>
      <c r="DU67" s="13">
        <v>2.2679196146163383</v>
      </c>
      <c r="DW67" s="13">
        <v>33.333333333333336</v>
      </c>
      <c r="DX67" s="1">
        <v>10</v>
      </c>
      <c r="DY67" s="13">
        <v>0.72156234732492042</v>
      </c>
      <c r="DZ67" s="13">
        <v>2.3542339582111849</v>
      </c>
      <c r="EB67" s="13">
        <v>33.333333333333336</v>
      </c>
      <c r="EC67" s="1">
        <v>10</v>
      </c>
      <c r="ED67" s="13">
        <v>2.0232807123845835</v>
      </c>
      <c r="EE67" s="13">
        <v>3.3727742881890483</v>
      </c>
      <c r="EG67" s="13">
        <v>35.714285714285715</v>
      </c>
      <c r="EH67" s="1">
        <v>10</v>
      </c>
      <c r="EI67" s="13">
        <v>1.2954686442668899</v>
      </c>
      <c r="EJ67" s="13">
        <v>2.5539052820938712</v>
      </c>
      <c r="EL67" s="13">
        <v>35.714285714285715</v>
      </c>
      <c r="EM67" s="1">
        <v>10</v>
      </c>
      <c r="EN67" s="13">
        <v>0.83805273730678553</v>
      </c>
      <c r="EO67" s="13">
        <v>2.2661783661641324</v>
      </c>
      <c r="EQ67" s="13">
        <v>38.46153846153846</v>
      </c>
      <c r="ER67" s="1">
        <v>10</v>
      </c>
      <c r="ES67" s="13">
        <v>2.0539371092764167</v>
      </c>
      <c r="ET67" s="13">
        <v>3.253812898347701</v>
      </c>
      <c r="EV67" s="13">
        <v>40</v>
      </c>
      <c r="EW67" s="1">
        <v>10</v>
      </c>
      <c r="EX67" s="13">
        <v>4.2401526699679233E-2</v>
      </c>
      <c r="EY67" s="13">
        <v>1.8140205433744088</v>
      </c>
      <c r="FA67" s="13">
        <v>31.25</v>
      </c>
      <c r="FB67" s="1">
        <v>10</v>
      </c>
      <c r="FC67" s="13">
        <v>0.90506193580580996</v>
      </c>
      <c r="FD67" s="13">
        <v>2.2851450755699378</v>
      </c>
      <c r="FF67" s="13">
        <v>31.25</v>
      </c>
      <c r="FG67" s="1">
        <v>10</v>
      </c>
      <c r="FH67" s="13">
        <v>0.92064213044167031</v>
      </c>
      <c r="FI67" s="13">
        <v>2.3309357876064518</v>
      </c>
      <c r="FK67" s="13">
        <v>31.25</v>
      </c>
      <c r="FL67" s="1">
        <v>10</v>
      </c>
      <c r="FM67" s="13">
        <v>0.78086579189379723</v>
      </c>
      <c r="FN67" s="13">
        <v>2.4734234028209827</v>
      </c>
      <c r="FP67" s="13">
        <v>31.25</v>
      </c>
      <c r="FQ67" s="1">
        <v>10</v>
      </c>
      <c r="FR67" s="13">
        <v>0.77830508529526998</v>
      </c>
      <c r="FS67" s="13">
        <v>2.1092679311292946</v>
      </c>
      <c r="FU67" s="13">
        <v>31.25</v>
      </c>
      <c r="FV67" s="1">
        <v>10</v>
      </c>
      <c r="FW67" s="13">
        <v>0.7801580503641613</v>
      </c>
      <c r="FX67" s="13">
        <v>2.4132927199307681</v>
      </c>
      <c r="FZ67" s="13">
        <v>31.25</v>
      </c>
      <c r="GA67" s="1">
        <v>10</v>
      </c>
      <c r="GB67" s="13">
        <v>0.95238716638790344</v>
      </c>
      <c r="GC67" s="13">
        <v>2.3838031722867323</v>
      </c>
      <c r="GE67" s="13">
        <v>32.258064516129032</v>
      </c>
      <c r="GF67" s="1">
        <v>10</v>
      </c>
      <c r="GG67" s="13">
        <v>0.83586714776197024</v>
      </c>
      <c r="GH67" s="13">
        <v>2.1676054863652992</v>
      </c>
      <c r="GJ67" s="13">
        <v>32.258064516129032</v>
      </c>
      <c r="GK67" s="1">
        <v>10</v>
      </c>
      <c r="GL67" s="13">
        <v>0.75580966579572961</v>
      </c>
      <c r="GM67" s="13">
        <v>2.1655531583268948</v>
      </c>
      <c r="GO67" s="13">
        <v>32.258064516129032</v>
      </c>
      <c r="GP67" s="1">
        <v>10</v>
      </c>
      <c r="GQ67" s="13">
        <v>1.1321065045280436</v>
      </c>
      <c r="GR67" s="13">
        <v>2.5618836581767783</v>
      </c>
      <c r="GT67" s="13">
        <v>33.333333333333336</v>
      </c>
      <c r="GU67" s="1">
        <v>10</v>
      </c>
      <c r="GV67" s="13">
        <v>0.89615598120208351</v>
      </c>
      <c r="GW67" s="13">
        <v>2.3254593995988126</v>
      </c>
      <c r="GY67" s="13">
        <v>33.333333333333336</v>
      </c>
      <c r="GZ67" s="1">
        <v>10</v>
      </c>
      <c r="HA67" s="13">
        <v>1.0704617096171809</v>
      </c>
      <c r="HB67" s="13">
        <v>2.3828401984366092</v>
      </c>
      <c r="HD67" s="13">
        <v>31.25</v>
      </c>
      <c r="HE67" s="1">
        <v>10</v>
      </c>
      <c r="HF67" s="13">
        <v>0.57746288423515968</v>
      </c>
      <c r="HG67" s="13">
        <v>2.2681504371287513</v>
      </c>
      <c r="HI67" s="13">
        <v>31.25</v>
      </c>
      <c r="HJ67" s="1">
        <v>10</v>
      </c>
      <c r="HK67" s="13">
        <v>2.0239945856877259</v>
      </c>
      <c r="HL67" s="13">
        <v>3.3727863542269145</v>
      </c>
      <c r="HN67" s="13">
        <v>31.25</v>
      </c>
      <c r="HO67" s="1">
        <v>10</v>
      </c>
      <c r="HP67" s="13">
        <v>1.0116850697086099</v>
      </c>
      <c r="HQ67" s="13">
        <v>2.3831098350583226</v>
      </c>
      <c r="HS67" s="13">
        <v>31.25</v>
      </c>
      <c r="HT67" s="1">
        <v>10</v>
      </c>
      <c r="HU67" s="13">
        <v>1.8429872029671976</v>
      </c>
      <c r="HV67" s="13">
        <v>3.1931620342435902</v>
      </c>
      <c r="HX67" s="13">
        <v>33.333333333333336</v>
      </c>
      <c r="HY67" s="1">
        <v>10</v>
      </c>
      <c r="HZ67" s="13">
        <v>0.95194698755000517</v>
      </c>
      <c r="IA67" s="13">
        <v>2.381951895142298</v>
      </c>
      <c r="IC67" s="13">
        <v>38.46153846153846</v>
      </c>
      <c r="ID67" s="1">
        <v>10</v>
      </c>
      <c r="IE67" s="13">
        <v>0.60931992133627966</v>
      </c>
      <c r="IF67" s="13">
        <v>2.387982394052818</v>
      </c>
      <c r="IH67" s="13">
        <v>43.478260869565219</v>
      </c>
      <c r="II67" s="1">
        <v>10</v>
      </c>
      <c r="IJ67" s="13">
        <v>4.2377194722419166E-2</v>
      </c>
      <c r="IK67" s="13">
        <v>1.8139466605861583</v>
      </c>
      <c r="IM67" s="13">
        <v>31.25</v>
      </c>
      <c r="IN67" s="1">
        <v>10</v>
      </c>
      <c r="IO67" s="13">
        <v>0.99514763831378417</v>
      </c>
      <c r="IP67" s="13">
        <v>2.3171189321073626</v>
      </c>
      <c r="IR67" s="13">
        <v>31.25</v>
      </c>
      <c r="IS67" s="1">
        <v>10</v>
      </c>
      <c r="IT67" s="13">
        <v>0.57690219424408506</v>
      </c>
      <c r="IU67" s="13">
        <v>2.3280516513771845</v>
      </c>
      <c r="IW67" s="13">
        <v>31.25</v>
      </c>
      <c r="IX67" s="1">
        <v>10</v>
      </c>
      <c r="IY67" s="13">
        <v>0.97122135567018852</v>
      </c>
      <c r="IZ67" s="13">
        <v>2.2462840094375265</v>
      </c>
      <c r="JB67" s="13">
        <v>31.25</v>
      </c>
      <c r="JC67" s="1">
        <v>10</v>
      </c>
      <c r="JD67" s="13">
        <v>0.72047159099858038</v>
      </c>
      <c r="JE67" s="13">
        <v>2.268585193583502</v>
      </c>
      <c r="JG67" s="13">
        <v>32.258064516129032</v>
      </c>
      <c r="JH67" s="1">
        <v>10</v>
      </c>
      <c r="JI67" s="13">
        <v>0.87693595926342649</v>
      </c>
      <c r="JJ67" s="13">
        <v>2.1504305769422478</v>
      </c>
      <c r="JL67" s="13">
        <v>32.258064516129032</v>
      </c>
      <c r="JM67" s="1">
        <v>10</v>
      </c>
      <c r="JN67" s="13">
        <v>0.89358725734684041</v>
      </c>
      <c r="JO67" s="13">
        <v>2.4424097149015109</v>
      </c>
      <c r="JQ67" s="13">
        <v>33.333333333333336</v>
      </c>
      <c r="JR67" s="1">
        <v>10</v>
      </c>
      <c r="JS67" s="13">
        <v>0.95631599418178825</v>
      </c>
      <c r="JT67" s="13">
        <v>2.3277801962423417</v>
      </c>
      <c r="JV67" s="13">
        <v>33.333333333333336</v>
      </c>
      <c r="JW67" s="1">
        <v>10</v>
      </c>
      <c r="JX67" s="13">
        <v>0.60702153929887326</v>
      </c>
      <c r="JY67" s="13">
        <v>2.3880652385234136</v>
      </c>
      <c r="KA67" s="13">
        <v>31.25</v>
      </c>
      <c r="KB67" s="1">
        <v>10</v>
      </c>
      <c r="KC67" s="13">
        <v>1.1309350311360737</v>
      </c>
      <c r="KD67" s="13">
        <v>2.5033195519845624</v>
      </c>
      <c r="KF67" s="13">
        <v>31.25</v>
      </c>
      <c r="KG67" s="1">
        <v>10</v>
      </c>
      <c r="KH67" s="13">
        <v>1.110129617931068</v>
      </c>
      <c r="KI67" s="13">
        <v>2.2294739457647257</v>
      </c>
      <c r="KK67" s="13">
        <v>31.25</v>
      </c>
      <c r="KL67" s="1">
        <v>10</v>
      </c>
      <c r="KM67" s="13">
        <v>0.71905306942716329</v>
      </c>
      <c r="KN67" s="13">
        <v>2.151416416756911</v>
      </c>
      <c r="KP67" s="13">
        <v>33.333333333333336</v>
      </c>
      <c r="KQ67" s="1">
        <v>10</v>
      </c>
      <c r="KR67" s="13">
        <v>0.54844549966253153</v>
      </c>
      <c r="KS67" s="13">
        <v>2.5070873338378687</v>
      </c>
      <c r="KU67" s="13">
        <v>35.714285714285715</v>
      </c>
      <c r="KV67" s="1">
        <v>10</v>
      </c>
      <c r="KW67" s="13">
        <v>0.72652167155642233</v>
      </c>
      <c r="KX67" s="13">
        <v>1.9198915369609102</v>
      </c>
      <c r="KZ67" s="13">
        <v>40</v>
      </c>
      <c r="LA67" s="1">
        <v>10</v>
      </c>
      <c r="LB67" s="13">
        <v>3.528886997242771</v>
      </c>
      <c r="LC67" s="13">
        <v>3.5572757392017484</v>
      </c>
      <c r="LE67" s="13">
        <v>31.25</v>
      </c>
      <c r="LF67" s="1">
        <v>10</v>
      </c>
      <c r="LG67" s="13">
        <v>2.2063783302006672</v>
      </c>
      <c r="LH67" s="13">
        <v>3.5537976777843241</v>
      </c>
      <c r="LJ67" s="13">
        <v>31.25</v>
      </c>
      <c r="LK67" s="1">
        <v>10</v>
      </c>
      <c r="LL67" s="13">
        <v>2.120240200676196</v>
      </c>
      <c r="LM67" s="13">
        <v>3.2044283286577264</v>
      </c>
      <c r="LO67" s="13">
        <v>32.258064516129032</v>
      </c>
      <c r="LP67" s="1">
        <v>10</v>
      </c>
      <c r="LQ67" s="13">
        <v>1.0693003217939869</v>
      </c>
      <c r="LR67" s="13">
        <v>2.8557304609523522</v>
      </c>
      <c r="LT67" s="13">
        <v>33.333333333333336</v>
      </c>
      <c r="LU67" s="1">
        <v>10</v>
      </c>
      <c r="LV67" s="13">
        <v>1.7660267879537026</v>
      </c>
      <c r="LW67" s="13">
        <v>2.8487516362697951</v>
      </c>
      <c r="LY67" s="13">
        <v>33.333333333333336</v>
      </c>
      <c r="LZ67" s="1">
        <v>10</v>
      </c>
      <c r="MA67" s="13">
        <v>1.7645593194216838</v>
      </c>
      <c r="MB67" s="13">
        <v>3.5573502196828137</v>
      </c>
      <c r="MD67" s="13">
        <v>31.25</v>
      </c>
      <c r="ME67" s="1">
        <v>10</v>
      </c>
      <c r="MF67" s="13">
        <v>2.1160814445130094</v>
      </c>
      <c r="MG67" s="13">
        <v>3.2016206069097741</v>
      </c>
      <c r="MI67" s="13">
        <v>31.25</v>
      </c>
      <c r="MJ67" s="1">
        <v>10</v>
      </c>
      <c r="MK67" s="13">
        <v>1.4003782630697115</v>
      </c>
      <c r="ML67" s="13">
        <v>2.8458742757482662</v>
      </c>
      <c r="MN67" s="13">
        <v>33.333333333333336</v>
      </c>
      <c r="MO67" s="1">
        <v>10</v>
      </c>
      <c r="MP67" s="13">
        <v>1.1927526161407693</v>
      </c>
      <c r="MQ67" s="13">
        <v>2.9761467545067433</v>
      </c>
      <c r="MS67" s="13">
        <v>50</v>
      </c>
      <c r="MT67" s="1">
        <v>10</v>
      </c>
      <c r="MU67" s="13">
        <v>1.1596934213672744E-4</v>
      </c>
      <c r="MV67" s="13">
        <v>1.1597056003357814E-4</v>
      </c>
      <c r="MX67" s="13">
        <v>62.5</v>
      </c>
      <c r="MY67" s="1">
        <v>10</v>
      </c>
      <c r="MZ67" s="13">
        <v>0</v>
      </c>
      <c r="NA67" s="13">
        <v>6.9580777571999994E-9</v>
      </c>
    </row>
    <row r="68" spans="7:365" x14ac:dyDescent="0.2">
      <c r="G68" s="13">
        <v>34.375</v>
      </c>
      <c r="H68" s="1">
        <v>11</v>
      </c>
      <c r="I68" s="13">
        <v>4.4753702271394372E-2</v>
      </c>
      <c r="J68" s="13">
        <v>3.117592350279061</v>
      </c>
      <c r="L68" s="13">
        <v>34.375</v>
      </c>
      <c r="M68" s="1">
        <v>11</v>
      </c>
      <c r="N68" s="13">
        <v>1.8046441740029375</v>
      </c>
      <c r="O68" s="13">
        <v>3.9981021972015487</v>
      </c>
      <c r="Q68" s="13">
        <v>34.375</v>
      </c>
      <c r="R68" s="1">
        <v>11</v>
      </c>
      <c r="S68" s="13">
        <v>1.6087394606646508</v>
      </c>
      <c r="T68" s="13">
        <v>3.8985682026698525</v>
      </c>
      <c r="V68" s="13">
        <v>34.375</v>
      </c>
      <c r="W68" s="1">
        <v>11</v>
      </c>
      <c r="X68" s="13">
        <v>4.0988458250208526E-2</v>
      </c>
      <c r="Y68" s="13">
        <v>3.3687010519438068</v>
      </c>
      <c r="AA68" s="13">
        <v>34.375</v>
      </c>
      <c r="AB68" s="1">
        <v>11</v>
      </c>
      <c r="AC68" s="13">
        <v>1.492267917734535</v>
      </c>
      <c r="AD68" s="13">
        <v>3.8398701663682138</v>
      </c>
      <c r="AF68" s="13">
        <v>34.375</v>
      </c>
      <c r="AG68" s="1">
        <v>11</v>
      </c>
      <c r="AH68" s="13">
        <v>1.2701554887093471</v>
      </c>
      <c r="AI68" s="13">
        <v>3.6131746631386541</v>
      </c>
      <c r="AK68" s="13">
        <v>34.375</v>
      </c>
      <c r="AL68" s="1">
        <v>11</v>
      </c>
      <c r="AM68" s="13">
        <v>4.4933793187397375E-2</v>
      </c>
      <c r="AN68" s="13">
        <v>3.2516061049170761</v>
      </c>
      <c r="AP68" s="13">
        <v>34.375</v>
      </c>
      <c r="AQ68" s="1">
        <v>11</v>
      </c>
      <c r="AR68" s="13">
        <v>0.62180530787337729</v>
      </c>
      <c r="AS68" s="13">
        <v>3.5283970714809034</v>
      </c>
      <c r="AU68" s="13">
        <v>35.483870967741936</v>
      </c>
      <c r="AV68" s="1">
        <v>11</v>
      </c>
      <c r="AW68" s="13">
        <v>1.4928920796860752</v>
      </c>
      <c r="AX68" s="13">
        <v>3.8397837678785391</v>
      </c>
      <c r="AZ68" s="13">
        <v>35.483870967741936</v>
      </c>
      <c r="BA68" s="1">
        <v>11</v>
      </c>
      <c r="BB68" s="13">
        <v>1.273098147474129</v>
      </c>
      <c r="BC68" s="13">
        <v>3.5763619593768765</v>
      </c>
      <c r="BE68" s="13">
        <v>35.483870967741936</v>
      </c>
      <c r="BF68" s="1">
        <v>11</v>
      </c>
      <c r="BG68" s="13">
        <v>1.309305587161677</v>
      </c>
      <c r="BH68" s="13">
        <v>3.6025851005825986</v>
      </c>
      <c r="BJ68" s="13">
        <v>35.483870967741936</v>
      </c>
      <c r="BK68" s="1">
        <v>11</v>
      </c>
      <c r="BL68" s="13">
        <v>1.5149371279632631</v>
      </c>
      <c r="BM68" s="13">
        <v>4.1041112081282609</v>
      </c>
      <c r="BO68" s="13">
        <v>36.666666666666664</v>
      </c>
      <c r="BP68" s="1">
        <v>11</v>
      </c>
      <c r="BQ68" s="13">
        <v>4.4926410034056868E-2</v>
      </c>
      <c r="BR68" s="13">
        <v>3.1920843695197787</v>
      </c>
      <c r="BT68" s="13">
        <v>36.666666666666664</v>
      </c>
      <c r="BU68" s="1">
        <v>11</v>
      </c>
      <c r="BV68" s="13">
        <v>1.922613619605025</v>
      </c>
      <c r="BW68" s="13">
        <v>4.1314880587691913</v>
      </c>
      <c r="BY68" s="13">
        <v>36.666666666666664</v>
      </c>
      <c r="BZ68" s="1">
        <v>11</v>
      </c>
      <c r="CA68" s="13">
        <v>0.96762959005460836</v>
      </c>
      <c r="CB68" s="13">
        <v>3.6387221001382493</v>
      </c>
      <c r="CD68" s="13">
        <v>36.666666666666664</v>
      </c>
      <c r="CE68" s="1">
        <v>11</v>
      </c>
      <c r="CF68" s="13">
        <v>3.2976992832794892E-2</v>
      </c>
      <c r="CG68" s="13">
        <v>3.5879174164785215</v>
      </c>
      <c r="CI68" s="13">
        <v>34.375</v>
      </c>
      <c r="CJ68" s="1">
        <v>11</v>
      </c>
      <c r="CK68" s="13">
        <v>1.273083503358283</v>
      </c>
      <c r="CL68" s="13">
        <v>3.5767434259846524</v>
      </c>
      <c r="CN68" s="13">
        <v>34.375</v>
      </c>
      <c r="CO68" s="1">
        <v>11</v>
      </c>
      <c r="CP68" s="13">
        <v>1.156375543524218</v>
      </c>
      <c r="CQ68" s="13">
        <v>3.5262776565021294</v>
      </c>
      <c r="CS68" s="13">
        <v>34.375</v>
      </c>
      <c r="CT68" s="1">
        <v>11</v>
      </c>
      <c r="CU68" s="13">
        <v>1.6334994073304914</v>
      </c>
      <c r="CV68" s="13">
        <v>4.1638593815852394</v>
      </c>
      <c r="CX68" s="13">
        <v>34.375</v>
      </c>
      <c r="CY68" s="1">
        <v>11</v>
      </c>
      <c r="CZ68" s="13">
        <v>1.2700148531293403</v>
      </c>
      <c r="DA68" s="13">
        <v>3.602589551864499</v>
      </c>
      <c r="DC68" s="13">
        <v>34.375</v>
      </c>
      <c r="DD68" s="1">
        <v>11</v>
      </c>
      <c r="DE68" s="13">
        <v>1.2902294163840609</v>
      </c>
      <c r="DF68" s="13">
        <v>3.4973599291765209</v>
      </c>
      <c r="DH68" s="13">
        <v>34.375</v>
      </c>
      <c r="DI68" s="1">
        <v>11</v>
      </c>
      <c r="DJ68" s="13">
        <v>1.6318497616577314</v>
      </c>
      <c r="DK68" s="13">
        <v>4.043262177341969</v>
      </c>
      <c r="DM68" s="13">
        <v>34.375</v>
      </c>
      <c r="DN68" s="1">
        <v>11</v>
      </c>
      <c r="DO68" s="13">
        <v>1.3105324863305472</v>
      </c>
      <c r="DP68" s="13">
        <v>3.813367172833106</v>
      </c>
      <c r="DR68" s="13">
        <v>36.666666666666664</v>
      </c>
      <c r="DS68" s="1">
        <v>11</v>
      </c>
      <c r="DT68" s="13">
        <v>1.8049943756724771</v>
      </c>
      <c r="DU68" s="13">
        <v>4.0729139902888152</v>
      </c>
      <c r="DW68" s="13">
        <v>36.666666666666664</v>
      </c>
      <c r="DX68" s="1">
        <v>11</v>
      </c>
      <c r="DY68" s="13">
        <v>1.6290562887051243</v>
      </c>
      <c r="DZ68" s="13">
        <v>3.983290246916309</v>
      </c>
      <c r="EB68" s="13">
        <v>36.666666666666664</v>
      </c>
      <c r="EC68" s="1">
        <v>11</v>
      </c>
      <c r="ED68" s="13">
        <v>4.0158615787658634E-2</v>
      </c>
      <c r="EE68" s="13">
        <v>3.4129329039767069</v>
      </c>
      <c r="EG68" s="13">
        <v>39.285714285714285</v>
      </c>
      <c r="EH68" s="1">
        <v>11</v>
      </c>
      <c r="EI68" s="13">
        <v>1.1991649192120448</v>
      </c>
      <c r="EJ68" s="13">
        <v>3.7530702013059161</v>
      </c>
      <c r="EL68" s="13">
        <v>39.285714285714285</v>
      </c>
      <c r="EM68" s="1">
        <v>11</v>
      </c>
      <c r="EN68" s="13">
        <v>1.3151882352350197</v>
      </c>
      <c r="EO68" s="13">
        <v>3.5813666013991519</v>
      </c>
      <c r="EQ68" s="13">
        <v>42.307692307692307</v>
      </c>
      <c r="ER68" s="1">
        <v>11</v>
      </c>
      <c r="ES68" s="13">
        <v>3.9946955000494326E-2</v>
      </c>
      <c r="ET68" s="13">
        <v>3.2937598533481953</v>
      </c>
      <c r="EV68" s="13">
        <v>44</v>
      </c>
      <c r="EW68" s="1">
        <v>11</v>
      </c>
      <c r="EX68" s="13">
        <v>3.5220742861583902</v>
      </c>
      <c r="EY68" s="13">
        <v>5.336094829532799</v>
      </c>
      <c r="FA68" s="13">
        <v>34.375</v>
      </c>
      <c r="FB68" s="1">
        <v>11</v>
      </c>
      <c r="FC68" s="13">
        <v>1.387995024508264</v>
      </c>
      <c r="FD68" s="13">
        <v>3.6731401000782018</v>
      </c>
      <c r="FF68" s="13">
        <v>34.375</v>
      </c>
      <c r="FG68" s="1">
        <v>11</v>
      </c>
      <c r="FH68" s="13">
        <v>1.1961176805140532</v>
      </c>
      <c r="FI68" s="13">
        <v>3.527053468120505</v>
      </c>
      <c r="FK68" s="13">
        <v>34.375</v>
      </c>
      <c r="FL68" s="1">
        <v>11</v>
      </c>
      <c r="FM68" s="13">
        <v>1.7487773005257528</v>
      </c>
      <c r="FN68" s="13">
        <v>4.2222007033467355</v>
      </c>
      <c r="FP68" s="13">
        <v>34.375</v>
      </c>
      <c r="FQ68" s="1">
        <v>11</v>
      </c>
      <c r="FR68" s="13">
        <v>1.4488044747497975</v>
      </c>
      <c r="FS68" s="13">
        <v>3.5580724058790922</v>
      </c>
      <c r="FU68" s="13">
        <v>34.375</v>
      </c>
      <c r="FV68" s="1">
        <v>11</v>
      </c>
      <c r="FW68" s="13">
        <v>1.6295127588383349</v>
      </c>
      <c r="FX68" s="13">
        <v>4.042805478769103</v>
      </c>
      <c r="FZ68" s="13">
        <v>34.375</v>
      </c>
      <c r="GA68" s="1">
        <v>11</v>
      </c>
      <c r="GB68" s="13">
        <v>1.3161702302797966</v>
      </c>
      <c r="GC68" s="13">
        <v>3.699973402566529</v>
      </c>
      <c r="GE68" s="13">
        <v>35.483870967741936</v>
      </c>
      <c r="GF68" s="1">
        <v>11</v>
      </c>
      <c r="GG68" s="13">
        <v>1.3307063349512449</v>
      </c>
      <c r="GH68" s="13">
        <v>3.4983118213165438</v>
      </c>
      <c r="GJ68" s="13">
        <v>35.483870967741936</v>
      </c>
      <c r="GK68" s="1">
        <v>11</v>
      </c>
      <c r="GL68" s="13">
        <v>1.2141777752014518</v>
      </c>
      <c r="GM68" s="13">
        <v>3.3797309335283465</v>
      </c>
      <c r="GO68" s="13">
        <v>35.483870967741936</v>
      </c>
      <c r="GP68" s="1">
        <v>11</v>
      </c>
      <c r="GQ68" s="13">
        <v>1.4271797910767667</v>
      </c>
      <c r="GR68" s="13">
        <v>3.9890634492535453</v>
      </c>
      <c r="GT68" s="13">
        <v>36.666666666666664</v>
      </c>
      <c r="GU68" s="1">
        <v>11</v>
      </c>
      <c r="GV68" s="13">
        <v>1.3678737422917249</v>
      </c>
      <c r="GW68" s="13">
        <v>3.6933331418905375</v>
      </c>
      <c r="GY68" s="13">
        <v>36.666666666666664</v>
      </c>
      <c r="GZ68" s="1">
        <v>11</v>
      </c>
      <c r="HA68" s="13">
        <v>1.3119614966946853</v>
      </c>
      <c r="HB68" s="13">
        <v>3.6948016951312947</v>
      </c>
      <c r="HD68" s="13">
        <v>34.375</v>
      </c>
      <c r="HE68" s="1">
        <v>11</v>
      </c>
      <c r="HF68" s="13">
        <v>1.9231050757715398</v>
      </c>
      <c r="HG68" s="13">
        <v>4.1912555129002911</v>
      </c>
      <c r="HI68" s="13">
        <v>34.375</v>
      </c>
      <c r="HJ68" s="1">
        <v>11</v>
      </c>
      <c r="HK68" s="13">
        <v>4.0153786614695181E-2</v>
      </c>
      <c r="HL68" s="13">
        <v>3.4129401408416098</v>
      </c>
      <c r="HN68" s="13">
        <v>34.375</v>
      </c>
      <c r="HO68" s="1">
        <v>11</v>
      </c>
      <c r="HP68" s="13">
        <v>1.3702543141067827</v>
      </c>
      <c r="HQ68" s="13">
        <v>3.7533641491651055</v>
      </c>
      <c r="HS68" s="13">
        <v>34.375</v>
      </c>
      <c r="HT68" s="1">
        <v>11</v>
      </c>
      <c r="HU68" s="13">
        <v>4.2217295463520113E-2</v>
      </c>
      <c r="HV68" s="13">
        <v>3.2353793297071105</v>
      </c>
      <c r="HX68" s="13">
        <v>36.666666666666664</v>
      </c>
      <c r="HY68" s="1">
        <v>11</v>
      </c>
      <c r="HZ68" s="13">
        <v>1.0845659017137295</v>
      </c>
      <c r="IA68" s="13">
        <v>3.4665177968560275</v>
      </c>
      <c r="IC68" s="13">
        <v>42.307692307692307</v>
      </c>
      <c r="ID68" s="1">
        <v>11</v>
      </c>
      <c r="IE68" s="13">
        <v>1.7740378575511275</v>
      </c>
      <c r="IF68" s="13">
        <v>4.1620202516039457</v>
      </c>
      <c r="IH68" s="13">
        <v>47.826086956521742</v>
      </c>
      <c r="II68" s="1">
        <v>11</v>
      </c>
      <c r="IJ68" s="13">
        <v>3.5150631729763013</v>
      </c>
      <c r="IK68" s="13">
        <v>5.3290098335624592</v>
      </c>
      <c r="IM68" s="13">
        <v>34.375</v>
      </c>
      <c r="IN68" s="1">
        <v>11</v>
      </c>
      <c r="IO68" s="13">
        <v>1.3429614583766936</v>
      </c>
      <c r="IP68" s="13">
        <v>3.6600803904840564</v>
      </c>
      <c r="IR68" s="13">
        <v>34.375</v>
      </c>
      <c r="IS68" s="1">
        <v>11</v>
      </c>
      <c r="IT68" s="13">
        <v>2.0419157196204956</v>
      </c>
      <c r="IU68" s="13">
        <v>4.3699673709976796</v>
      </c>
      <c r="IW68" s="13">
        <v>34.375</v>
      </c>
      <c r="IX68" s="1">
        <v>11</v>
      </c>
      <c r="IY68" s="13">
        <v>1.2138323643402238</v>
      </c>
      <c r="IZ68" s="13">
        <v>3.4601163737777503</v>
      </c>
      <c r="JB68" s="13">
        <v>34.375</v>
      </c>
      <c r="JC68" s="1">
        <v>11</v>
      </c>
      <c r="JD68" s="13">
        <v>1.5536502349452954</v>
      </c>
      <c r="JE68" s="13">
        <v>3.8222354285287974</v>
      </c>
      <c r="JG68" s="13">
        <v>35.483870967741936</v>
      </c>
      <c r="JH68" s="1">
        <v>11</v>
      </c>
      <c r="JI68" s="13">
        <v>1.4053867261593211</v>
      </c>
      <c r="JJ68" s="13">
        <v>3.555817303101569</v>
      </c>
      <c r="JL68" s="13">
        <v>35.483870967741936</v>
      </c>
      <c r="JM68" s="1">
        <v>11</v>
      </c>
      <c r="JN68" s="13">
        <v>1.3739801621310805</v>
      </c>
      <c r="JO68" s="13">
        <v>3.8163898770325915</v>
      </c>
      <c r="JQ68" s="13">
        <v>36.666666666666664</v>
      </c>
      <c r="JR68" s="1">
        <v>11</v>
      </c>
      <c r="JS68" s="13">
        <v>1.4216419459831797</v>
      </c>
      <c r="JT68" s="13">
        <v>3.7494221422255212</v>
      </c>
      <c r="JV68" s="13">
        <v>36.666666666666664</v>
      </c>
      <c r="JW68" s="1">
        <v>11</v>
      </c>
      <c r="JX68" s="13">
        <v>2.3715135727164527</v>
      </c>
      <c r="JY68" s="13">
        <v>4.7595788112398658</v>
      </c>
      <c r="KA68" s="13">
        <v>34.375</v>
      </c>
      <c r="KB68" s="1">
        <v>11</v>
      </c>
      <c r="KC68" s="13">
        <v>1.4869614192081022</v>
      </c>
      <c r="KD68" s="13">
        <v>3.9902809711926643</v>
      </c>
      <c r="KF68" s="13">
        <v>34.375</v>
      </c>
      <c r="KG68" s="1">
        <v>11</v>
      </c>
      <c r="KH68" s="13">
        <v>1.1892377565577998</v>
      </c>
      <c r="KI68" s="13">
        <v>3.4187117023225255</v>
      </c>
      <c r="KK68" s="13">
        <v>34.375</v>
      </c>
      <c r="KL68" s="1">
        <v>11</v>
      </c>
      <c r="KM68" s="13">
        <v>1.4342207786612051</v>
      </c>
      <c r="KN68" s="13">
        <v>3.5856371954181161</v>
      </c>
      <c r="KP68" s="13">
        <v>36.666666666666664</v>
      </c>
      <c r="KQ68" s="1">
        <v>11</v>
      </c>
      <c r="KR68" s="13">
        <v>1.7737198994733996</v>
      </c>
      <c r="KS68" s="13">
        <v>4.2808072333112683</v>
      </c>
      <c r="KU68" s="13">
        <v>39.285714285714285</v>
      </c>
      <c r="KV68" s="1">
        <v>11</v>
      </c>
      <c r="KW68" s="13">
        <v>1.8962834656235008</v>
      </c>
      <c r="KX68" s="13">
        <v>3.8161750025844112</v>
      </c>
      <c r="KZ68" s="13">
        <v>44</v>
      </c>
      <c r="LA68" s="1">
        <v>11</v>
      </c>
      <c r="LB68" s="13">
        <v>4.2673318936425481E-2</v>
      </c>
      <c r="LC68" s="13">
        <v>3.5999490581381739</v>
      </c>
      <c r="LE68" s="13">
        <v>34.375</v>
      </c>
      <c r="LF68" s="1">
        <v>11</v>
      </c>
      <c r="LG68" s="13">
        <v>3.5302527481982267E-2</v>
      </c>
      <c r="LH68" s="13">
        <v>3.5891002052663064</v>
      </c>
      <c r="LJ68" s="13">
        <v>34.375</v>
      </c>
      <c r="LK68" s="1">
        <v>11</v>
      </c>
      <c r="LL68" s="13">
        <v>0.74254081772871616</v>
      </c>
      <c r="LM68" s="13">
        <v>3.9469691463864427</v>
      </c>
      <c r="LO68" s="13">
        <v>35.483870967741936</v>
      </c>
      <c r="LP68" s="1">
        <v>11</v>
      </c>
      <c r="LQ68" s="13">
        <v>1.4272455646028466</v>
      </c>
      <c r="LR68" s="13">
        <v>4.2829760255551985</v>
      </c>
      <c r="LT68" s="13">
        <v>36.666666666666664</v>
      </c>
      <c r="LU68" s="1">
        <v>11</v>
      </c>
      <c r="LV68" s="13">
        <v>1.4454542994551278</v>
      </c>
      <c r="LW68" s="13">
        <v>4.2942059357249232</v>
      </c>
      <c r="LY68" s="13">
        <v>36.666666666666664</v>
      </c>
      <c r="LZ68" s="1">
        <v>11</v>
      </c>
      <c r="MA68" s="13">
        <v>2.8273255336817616E-2</v>
      </c>
      <c r="MB68" s="13">
        <v>3.5856234750196312</v>
      </c>
      <c r="MD68" s="13">
        <v>34.375</v>
      </c>
      <c r="ME68" s="1">
        <v>11</v>
      </c>
      <c r="MF68" s="13">
        <v>0.74247016576089675</v>
      </c>
      <c r="MG68" s="13">
        <v>3.9440907726706707</v>
      </c>
      <c r="MI68" s="13">
        <v>34.375</v>
      </c>
      <c r="MJ68" s="1">
        <v>11</v>
      </c>
      <c r="MK68" s="13">
        <v>3.4072623609017291E-2</v>
      </c>
      <c r="ML68" s="13">
        <v>2.8799468993572837</v>
      </c>
      <c r="MN68" s="13">
        <v>36.666666666666664</v>
      </c>
      <c r="MO68" s="1">
        <v>11</v>
      </c>
      <c r="MP68" s="13">
        <v>1.1905890503793435</v>
      </c>
      <c r="MQ68" s="13">
        <v>4.1667358048860867</v>
      </c>
      <c r="MS68" s="13">
        <v>55</v>
      </c>
      <c r="MT68" s="1">
        <v>11</v>
      </c>
      <c r="MU68" s="13">
        <v>7.0718880430231191E-7</v>
      </c>
      <c r="MV68" s="13">
        <v>1.1667774883788045E-4</v>
      </c>
      <c r="MX68" s="13">
        <v>68.75</v>
      </c>
      <c r="MY68" s="1">
        <v>11</v>
      </c>
      <c r="MZ68" s="13">
        <v>0</v>
      </c>
      <c r="NA68" s="13">
        <v>6.9580777571999994E-9</v>
      </c>
    </row>
    <row r="69" spans="7:365" x14ac:dyDescent="0.2">
      <c r="G69" s="13">
        <v>37.5</v>
      </c>
      <c r="H69" s="1">
        <v>12</v>
      </c>
      <c r="I69" s="13">
        <v>3.7156912729318621</v>
      </c>
      <c r="J69" s="13">
        <v>6.8332836232109226</v>
      </c>
      <c r="L69" s="13">
        <v>37.5</v>
      </c>
      <c r="M69" s="1">
        <v>12</v>
      </c>
      <c r="N69" s="13">
        <v>1.4126065887923134</v>
      </c>
      <c r="O69" s="13">
        <v>5.4107087859938616</v>
      </c>
      <c r="Q69" s="13">
        <v>37.5</v>
      </c>
      <c r="R69" s="1">
        <v>12</v>
      </c>
      <c r="S69" s="13">
        <v>1.5964127137123374</v>
      </c>
      <c r="T69" s="13">
        <v>5.4949809163821897</v>
      </c>
      <c r="V69" s="13">
        <v>37.5</v>
      </c>
      <c r="W69" s="1">
        <v>12</v>
      </c>
      <c r="X69" s="13">
        <v>4.0348466316863378</v>
      </c>
      <c r="Y69" s="13">
        <v>7.4035476836301441</v>
      </c>
      <c r="AA69" s="13">
        <v>37.5</v>
      </c>
      <c r="AB69" s="1">
        <v>12</v>
      </c>
      <c r="AC69" s="13">
        <v>1.6157139817262911</v>
      </c>
      <c r="AD69" s="13">
        <v>5.4555841480945046</v>
      </c>
      <c r="AF69" s="13">
        <v>37.5</v>
      </c>
      <c r="AG69" s="1">
        <v>12</v>
      </c>
      <c r="AH69" s="13">
        <v>1.8201401945516917</v>
      </c>
      <c r="AI69" s="13">
        <v>5.4333148576903456</v>
      </c>
      <c r="AK69" s="13">
        <v>37.5</v>
      </c>
      <c r="AL69" s="1">
        <v>12</v>
      </c>
      <c r="AM69" s="13">
        <v>3.8224002902770384</v>
      </c>
      <c r="AN69" s="13">
        <v>7.0740063951941146</v>
      </c>
      <c r="AP69" s="13">
        <v>37.5</v>
      </c>
      <c r="AQ69" s="1">
        <v>12</v>
      </c>
      <c r="AR69" s="13">
        <v>3.0703112712680301</v>
      </c>
      <c r="AS69" s="13">
        <v>6.5987083427489335</v>
      </c>
      <c r="AU69" s="13">
        <v>38.70967741935484</v>
      </c>
      <c r="AV69" s="1">
        <v>12</v>
      </c>
      <c r="AW69" s="13">
        <v>1.626287301978302</v>
      </c>
      <c r="AX69" s="13">
        <v>5.4660710698568415</v>
      </c>
      <c r="AZ69" s="13">
        <v>38.70967741935484</v>
      </c>
      <c r="BA69" s="1">
        <v>12</v>
      </c>
      <c r="BB69" s="13">
        <v>1.96029709825674</v>
      </c>
      <c r="BC69" s="13">
        <v>5.5366590576336163</v>
      </c>
      <c r="BE69" s="13">
        <v>38.70967741935484</v>
      </c>
      <c r="BF69" s="1">
        <v>12</v>
      </c>
      <c r="BG69" s="13">
        <v>1.886402398692296</v>
      </c>
      <c r="BH69" s="13">
        <v>5.488987499274895</v>
      </c>
      <c r="BJ69" s="13">
        <v>38.70967741935484</v>
      </c>
      <c r="BK69" s="1">
        <v>12</v>
      </c>
      <c r="BL69" s="13">
        <v>1.7645156337950034</v>
      </c>
      <c r="BM69" s="13">
        <v>5.8686268419232643</v>
      </c>
      <c r="BO69" s="13">
        <v>40</v>
      </c>
      <c r="BP69" s="1">
        <v>12</v>
      </c>
      <c r="BQ69" s="13">
        <v>3.7338123264299701</v>
      </c>
      <c r="BR69" s="13">
        <v>6.9258966959497492</v>
      </c>
      <c r="BT69" s="13">
        <v>40</v>
      </c>
      <c r="BU69" s="1">
        <v>12</v>
      </c>
      <c r="BV69" s="13">
        <v>1.3787733961844402</v>
      </c>
      <c r="BW69" s="13">
        <v>5.510261454953632</v>
      </c>
      <c r="BY69" s="13">
        <v>40</v>
      </c>
      <c r="BZ69" s="1">
        <v>12</v>
      </c>
      <c r="CA69" s="13">
        <v>2.1367990389536464</v>
      </c>
      <c r="CB69" s="13">
        <v>5.7755211390918957</v>
      </c>
      <c r="CD69" s="13">
        <v>40</v>
      </c>
      <c r="CE69" s="1">
        <v>12</v>
      </c>
      <c r="CF69" s="13">
        <v>4.7112786291428472</v>
      </c>
      <c r="CG69" s="13">
        <v>8.2991960456213683</v>
      </c>
      <c r="CI69" s="13">
        <v>37.5</v>
      </c>
      <c r="CJ69" s="1">
        <v>12</v>
      </c>
      <c r="CK69" s="13">
        <v>1.9490299547594119</v>
      </c>
      <c r="CL69" s="13">
        <v>5.5257733807440648</v>
      </c>
      <c r="CN69" s="13">
        <v>37.5</v>
      </c>
      <c r="CO69" s="1">
        <v>12</v>
      </c>
      <c r="CP69" s="13">
        <v>2.0013697810238229</v>
      </c>
      <c r="CQ69" s="13">
        <v>5.5276474375259523</v>
      </c>
      <c r="CS69" s="13">
        <v>37.5</v>
      </c>
      <c r="CT69" s="1">
        <v>12</v>
      </c>
      <c r="CU69" s="13">
        <v>1.7331390063611012</v>
      </c>
      <c r="CV69" s="13">
        <v>5.8969983879463408</v>
      </c>
      <c r="CX69" s="13">
        <v>37.5</v>
      </c>
      <c r="CY69" s="1">
        <v>12</v>
      </c>
      <c r="CZ69" s="13">
        <v>1.806262000641063</v>
      </c>
      <c r="DA69" s="13">
        <v>5.4088515525055616</v>
      </c>
      <c r="DC69" s="13">
        <v>37.5</v>
      </c>
      <c r="DD69" s="1">
        <v>12</v>
      </c>
      <c r="DE69" s="13">
        <v>1.7277308343989022</v>
      </c>
      <c r="DF69" s="13">
        <v>5.2250907635754231</v>
      </c>
      <c r="DH69" s="13">
        <v>37.5</v>
      </c>
      <c r="DI69" s="1">
        <v>12</v>
      </c>
      <c r="DJ69" s="13">
        <v>1.6459569941293142</v>
      </c>
      <c r="DK69" s="13">
        <v>5.689219171471283</v>
      </c>
      <c r="DM69" s="13">
        <v>37.5</v>
      </c>
      <c r="DN69" s="1">
        <v>12</v>
      </c>
      <c r="DO69" s="13">
        <v>1.9169519695554051</v>
      </c>
      <c r="DP69" s="13">
        <v>5.7303191423885114</v>
      </c>
      <c r="DR69" s="13">
        <v>40</v>
      </c>
      <c r="DS69" s="1">
        <v>12</v>
      </c>
      <c r="DT69" s="13">
        <v>1.3485563880580582</v>
      </c>
      <c r="DU69" s="13">
        <v>5.4214703783468732</v>
      </c>
      <c r="DW69" s="13">
        <v>40</v>
      </c>
      <c r="DX69" s="1">
        <v>12</v>
      </c>
      <c r="DY69" s="13">
        <v>1.5268908643468047</v>
      </c>
      <c r="DZ69" s="13">
        <v>5.5101811112631136</v>
      </c>
      <c r="EB69" s="13">
        <v>40</v>
      </c>
      <c r="EC69" s="1">
        <v>12</v>
      </c>
      <c r="ED69" s="13">
        <v>4.0511363234889801</v>
      </c>
      <c r="EE69" s="13">
        <v>7.4640692274656875</v>
      </c>
      <c r="EG69" s="13">
        <v>42.857142857142854</v>
      </c>
      <c r="EH69" s="1">
        <v>12</v>
      </c>
      <c r="EI69" s="13">
        <v>1.908512747152278</v>
      </c>
      <c r="EJ69" s="13">
        <v>5.6615829484581939</v>
      </c>
      <c r="EL69" s="13">
        <v>42.857142857142854</v>
      </c>
      <c r="EM69" s="1">
        <v>12</v>
      </c>
      <c r="EN69" s="13">
        <v>2.2534385552933869</v>
      </c>
      <c r="EO69" s="13">
        <v>5.8348051566925392</v>
      </c>
      <c r="EQ69" s="13">
        <v>46.153846153846153</v>
      </c>
      <c r="ER69" s="1">
        <v>12</v>
      </c>
      <c r="ES69" s="13">
        <v>4.4043502599252324</v>
      </c>
      <c r="ET69" s="13">
        <v>7.6981101132734278</v>
      </c>
      <c r="EV69" s="13">
        <v>48</v>
      </c>
      <c r="EW69" s="1">
        <v>12</v>
      </c>
      <c r="EX69" s="13">
        <v>7.0674400478805369E-2</v>
      </c>
      <c r="EY69" s="13">
        <v>5.4067692300116041</v>
      </c>
      <c r="FA69" s="13">
        <v>37.5</v>
      </c>
      <c r="FB69" s="1">
        <v>12</v>
      </c>
      <c r="FC69" s="13">
        <v>1.7978023873711433</v>
      </c>
      <c r="FD69" s="13">
        <v>5.4709424874493449</v>
      </c>
      <c r="FF69" s="13">
        <v>37.5</v>
      </c>
      <c r="FG69" s="1">
        <v>12</v>
      </c>
      <c r="FH69" s="13">
        <v>2.0690657594888502</v>
      </c>
      <c r="FI69" s="13">
        <v>5.5961192276093552</v>
      </c>
      <c r="FK69" s="13">
        <v>37.5</v>
      </c>
      <c r="FL69" s="1">
        <v>12</v>
      </c>
      <c r="FM69" s="13">
        <v>1.7333850047249859</v>
      </c>
      <c r="FN69" s="13">
        <v>5.9555857080717214</v>
      </c>
      <c r="FP69" s="13">
        <v>37.5</v>
      </c>
      <c r="FQ69" s="1">
        <v>12</v>
      </c>
      <c r="FR69" s="13">
        <v>1.8043974920924164</v>
      </c>
      <c r="FS69" s="13">
        <v>5.3624698979715086</v>
      </c>
      <c r="FU69" s="13">
        <v>37.5</v>
      </c>
      <c r="FV69" s="1">
        <v>12</v>
      </c>
      <c r="FW69" s="13">
        <v>1.4976229907100698</v>
      </c>
      <c r="FX69" s="13">
        <v>5.5404284694791723</v>
      </c>
      <c r="FZ69" s="13">
        <v>37.5</v>
      </c>
      <c r="GA69" s="1">
        <v>12</v>
      </c>
      <c r="GB69" s="13">
        <v>2.3813749824707893</v>
      </c>
      <c r="GC69" s="13">
        <v>6.0813483850373178</v>
      </c>
      <c r="GE69" s="13">
        <v>38.70967741935484</v>
      </c>
      <c r="GF69" s="1">
        <v>12</v>
      </c>
      <c r="GG69" s="13">
        <v>1.8069573060399104</v>
      </c>
      <c r="GH69" s="13">
        <v>5.3052691273564543</v>
      </c>
      <c r="GJ69" s="13">
        <v>38.70967741935484</v>
      </c>
      <c r="GK69" s="1">
        <v>12</v>
      </c>
      <c r="GL69" s="13">
        <v>2.0240127631071174</v>
      </c>
      <c r="GM69" s="13">
        <v>5.4037436966354644</v>
      </c>
      <c r="GO69" s="13">
        <v>38.70967741935484</v>
      </c>
      <c r="GP69" s="1">
        <v>12</v>
      </c>
      <c r="GQ69" s="13">
        <v>1.7890289196587441</v>
      </c>
      <c r="GR69" s="13">
        <v>5.7780923689122892</v>
      </c>
      <c r="GT69" s="13">
        <v>40</v>
      </c>
      <c r="GU69" s="1">
        <v>12</v>
      </c>
      <c r="GV69" s="13">
        <v>1.9066499697647474</v>
      </c>
      <c r="GW69" s="13">
        <v>5.599983111655285</v>
      </c>
      <c r="GY69" s="13">
        <v>40</v>
      </c>
      <c r="GZ69" s="1">
        <v>12</v>
      </c>
      <c r="HA69" s="13">
        <v>1.9112925863890105</v>
      </c>
      <c r="HB69" s="13">
        <v>5.6060942815203054</v>
      </c>
      <c r="HD69" s="13">
        <v>37.5</v>
      </c>
      <c r="HE69" s="1">
        <v>12</v>
      </c>
      <c r="HF69" s="13">
        <v>1.4680540315819297</v>
      </c>
      <c r="HG69" s="13">
        <v>5.6593095444822206</v>
      </c>
      <c r="HI69" s="13">
        <v>37.5</v>
      </c>
      <c r="HJ69" s="1">
        <v>12</v>
      </c>
      <c r="HK69" s="13">
        <v>4.4075356678523647</v>
      </c>
      <c r="HL69" s="13">
        <v>7.8204758086939741</v>
      </c>
      <c r="HN69" s="13">
        <v>37.5</v>
      </c>
      <c r="HO69" s="1">
        <v>12</v>
      </c>
      <c r="HP69" s="13">
        <v>2.0275121332430666</v>
      </c>
      <c r="HQ69" s="13">
        <v>5.7808762824081725</v>
      </c>
      <c r="HS69" s="13">
        <v>37.5</v>
      </c>
      <c r="HT69" s="1">
        <v>12</v>
      </c>
      <c r="HU69" s="13">
        <v>4.2251744358968422</v>
      </c>
      <c r="HV69" s="13">
        <v>7.4605537656039527</v>
      </c>
      <c r="HX69" s="13">
        <v>40</v>
      </c>
      <c r="HY69" s="1">
        <v>12</v>
      </c>
      <c r="HZ69" s="13">
        <v>2.4826489812823183</v>
      </c>
      <c r="IA69" s="13">
        <v>5.9491667781383457</v>
      </c>
      <c r="IC69" s="13">
        <v>46.153846153846153</v>
      </c>
      <c r="ID69" s="1">
        <v>12</v>
      </c>
      <c r="IE69" s="13">
        <v>1.2046903872868877</v>
      </c>
      <c r="IF69" s="13">
        <v>5.366710638890833</v>
      </c>
      <c r="IH69" s="13">
        <v>52.173913043478258</v>
      </c>
      <c r="II69" s="1">
        <v>12</v>
      </c>
      <c r="IJ69" s="13">
        <v>7.7495466078776984E-2</v>
      </c>
      <c r="IK69" s="13">
        <v>5.4065052996412364</v>
      </c>
      <c r="IM69" s="13">
        <v>37.5</v>
      </c>
      <c r="IN69" s="1">
        <v>12</v>
      </c>
      <c r="IO69" s="13">
        <v>1.6818577291824659</v>
      </c>
      <c r="IP69" s="13">
        <v>5.3419381196665228</v>
      </c>
      <c r="IR69" s="13">
        <v>37.5</v>
      </c>
      <c r="IS69" s="1">
        <v>12</v>
      </c>
      <c r="IT69" s="13">
        <v>1.5274483520345712</v>
      </c>
      <c r="IU69" s="13">
        <v>5.8974157230322506</v>
      </c>
      <c r="IW69" s="13">
        <v>37.5</v>
      </c>
      <c r="IX69" s="1">
        <v>12</v>
      </c>
      <c r="IY69" s="13">
        <v>1.7864607534648531</v>
      </c>
      <c r="IZ69" s="13">
        <v>5.2465771272426034</v>
      </c>
      <c r="JB69" s="13">
        <v>37.5</v>
      </c>
      <c r="JC69" s="1">
        <v>12</v>
      </c>
      <c r="JD69" s="13">
        <v>2.3660739883054909</v>
      </c>
      <c r="JE69" s="13">
        <v>6.1883094168342883</v>
      </c>
      <c r="JG69" s="13">
        <v>38.70967741935484</v>
      </c>
      <c r="JH69" s="1">
        <v>12</v>
      </c>
      <c r="JI69" s="13">
        <v>1.6333833762748262</v>
      </c>
      <c r="JJ69" s="13">
        <v>5.1892006793763947</v>
      </c>
      <c r="JL69" s="13">
        <v>38.70967741935484</v>
      </c>
      <c r="JM69" s="1">
        <v>12</v>
      </c>
      <c r="JN69" s="13">
        <v>2.2553511184139099</v>
      </c>
      <c r="JO69" s="13">
        <v>6.0717409954465014</v>
      </c>
      <c r="JQ69" s="13">
        <v>40</v>
      </c>
      <c r="JR69" s="1">
        <v>12</v>
      </c>
      <c r="JS69" s="13">
        <v>1.742298700415112</v>
      </c>
      <c r="JT69" s="13">
        <v>5.4917208426406336</v>
      </c>
      <c r="JV69" s="13">
        <v>40</v>
      </c>
      <c r="JW69" s="1">
        <v>12</v>
      </c>
      <c r="JX69" s="13">
        <v>1.7951996353844475</v>
      </c>
      <c r="JY69" s="13">
        <v>6.5547784466243133</v>
      </c>
      <c r="KA69" s="13">
        <v>37.5</v>
      </c>
      <c r="KB69" s="1">
        <v>12</v>
      </c>
      <c r="KC69" s="13">
        <v>1.9092010703031033</v>
      </c>
      <c r="KD69" s="13">
        <v>5.8994820414957676</v>
      </c>
      <c r="KF69" s="13">
        <v>37.5</v>
      </c>
      <c r="KG69" s="1">
        <v>12</v>
      </c>
      <c r="KH69" s="13">
        <v>1.4356367167699078</v>
      </c>
      <c r="KI69" s="13">
        <v>4.8543484190924335</v>
      </c>
      <c r="KK69" s="13">
        <v>37.5</v>
      </c>
      <c r="KL69" s="1">
        <v>12</v>
      </c>
      <c r="KM69" s="13">
        <v>2.3762281868513324</v>
      </c>
      <c r="KN69" s="13">
        <v>5.9618653822694485</v>
      </c>
      <c r="KP69" s="13">
        <v>40</v>
      </c>
      <c r="KQ69" s="1">
        <v>12</v>
      </c>
      <c r="KR69" s="13">
        <v>1.4385222375546147</v>
      </c>
      <c r="KS69" s="13">
        <v>5.7193294708658833</v>
      </c>
      <c r="KU69" s="13">
        <v>42.857142857142854</v>
      </c>
      <c r="KV69" s="1">
        <v>12</v>
      </c>
      <c r="KW69" s="13">
        <v>1.6696075663772063</v>
      </c>
      <c r="KX69" s="13">
        <v>5.4857825689616178</v>
      </c>
      <c r="KZ69" s="13">
        <v>48</v>
      </c>
      <c r="LA69" s="1">
        <v>12</v>
      </c>
      <c r="LB69" s="13">
        <v>3.5571935507123857</v>
      </c>
      <c r="LC69" s="13">
        <v>7.1571426088505596</v>
      </c>
      <c r="LE69" s="13">
        <v>37.5</v>
      </c>
      <c r="LF69" s="1">
        <v>12</v>
      </c>
      <c r="LG69" s="13">
        <v>4.58991406725809</v>
      </c>
      <c r="LH69" s="13">
        <v>8.1790142725243964</v>
      </c>
      <c r="LJ69" s="13">
        <v>37.5</v>
      </c>
      <c r="LK69" s="1">
        <v>12</v>
      </c>
      <c r="LL69" s="13">
        <v>3.186026521322499</v>
      </c>
      <c r="LM69" s="13">
        <v>7.1329956677089417</v>
      </c>
      <c r="LO69" s="13">
        <v>38.70967741935484</v>
      </c>
      <c r="LP69" s="1">
        <v>12</v>
      </c>
      <c r="LQ69" s="13">
        <v>2.1526900236150102</v>
      </c>
      <c r="LR69" s="13">
        <v>6.4356660491702087</v>
      </c>
      <c r="LT69" s="13">
        <v>40</v>
      </c>
      <c r="LU69" s="1">
        <v>12</v>
      </c>
      <c r="LV69" s="13">
        <v>2.1372392328017775</v>
      </c>
      <c r="LW69" s="13">
        <v>6.4314451685267002</v>
      </c>
      <c r="LY69" s="13">
        <v>40</v>
      </c>
      <c r="LZ69" s="1">
        <v>12</v>
      </c>
      <c r="MA69" s="13">
        <v>5.3146667502888159</v>
      </c>
      <c r="MB69" s="13">
        <v>8.9002902253084475</v>
      </c>
      <c r="MD69" s="13">
        <v>37.5</v>
      </c>
      <c r="ME69" s="1">
        <v>12</v>
      </c>
      <c r="MF69" s="13">
        <v>2.4788843712403419</v>
      </c>
      <c r="MG69" s="13">
        <v>6.4229751439110121</v>
      </c>
      <c r="MI69" s="13">
        <v>37.5</v>
      </c>
      <c r="MJ69" s="1">
        <v>12</v>
      </c>
      <c r="MK69" s="13">
        <v>2.8683737499074713</v>
      </c>
      <c r="ML69" s="13">
        <v>5.7483206492647554</v>
      </c>
      <c r="MN69" s="13">
        <v>40</v>
      </c>
      <c r="MO69" s="1">
        <v>12</v>
      </c>
      <c r="MP69" s="13">
        <v>1.790456767098304</v>
      </c>
      <c r="MQ69" s="13">
        <v>5.9571925719843906</v>
      </c>
      <c r="MS69" s="13">
        <v>60</v>
      </c>
      <c r="MT69" s="1">
        <v>12</v>
      </c>
      <c r="MU69" s="13">
        <v>12.450057952958545</v>
      </c>
      <c r="MV69" s="13">
        <v>12.450174630707384</v>
      </c>
      <c r="MX69" s="13">
        <v>75</v>
      </c>
      <c r="MY69" s="1">
        <v>12</v>
      </c>
      <c r="MZ69" s="13">
        <v>1.3958176913602636E-6</v>
      </c>
      <c r="NA69" s="13">
        <v>1.4027757691174636E-6</v>
      </c>
    </row>
    <row r="70" spans="7:365" x14ac:dyDescent="0.2">
      <c r="G70" s="13">
        <v>40.625</v>
      </c>
      <c r="H70" s="1">
        <v>13</v>
      </c>
      <c r="I70" s="13">
        <v>7.8422149681480896E-2</v>
      </c>
      <c r="J70" s="13">
        <v>6.9117057728924038</v>
      </c>
      <c r="L70" s="13">
        <v>40.625</v>
      </c>
      <c r="M70" s="1">
        <v>13</v>
      </c>
      <c r="N70" s="13">
        <v>2.9287738837552615</v>
      </c>
      <c r="O70" s="13">
        <v>8.339482669749124</v>
      </c>
      <c r="Q70" s="13">
        <v>40.625</v>
      </c>
      <c r="R70" s="1">
        <v>13</v>
      </c>
      <c r="S70" s="13">
        <v>2.7539321940611665</v>
      </c>
      <c r="T70" s="13">
        <v>8.2489131104433557</v>
      </c>
      <c r="V70" s="13">
        <v>40.625</v>
      </c>
      <c r="W70" s="1">
        <v>13</v>
      </c>
      <c r="X70" s="13">
        <v>7.3860772215592702E-2</v>
      </c>
      <c r="Y70" s="13">
        <v>7.4774084558457368</v>
      </c>
      <c r="AA70" s="13">
        <v>40.625</v>
      </c>
      <c r="AB70" s="1">
        <v>13</v>
      </c>
      <c r="AC70" s="13">
        <v>2.8292369064457565</v>
      </c>
      <c r="AD70" s="13">
        <v>8.2848210545402612</v>
      </c>
      <c r="AF70" s="13">
        <v>40.625</v>
      </c>
      <c r="AG70" s="1">
        <v>13</v>
      </c>
      <c r="AH70" s="13">
        <v>2.52436786335748</v>
      </c>
      <c r="AI70" s="13">
        <v>7.957682721047826</v>
      </c>
      <c r="AK70" s="13">
        <v>40.625</v>
      </c>
      <c r="AL70" s="1">
        <v>13</v>
      </c>
      <c r="AM70" s="13">
        <v>7.8147324920580144E-2</v>
      </c>
      <c r="AN70" s="13">
        <v>7.1521537201146943</v>
      </c>
      <c r="AP70" s="13">
        <v>40.625</v>
      </c>
      <c r="AQ70" s="1">
        <v>13</v>
      </c>
      <c r="AR70" s="13">
        <v>2.0445673629724515</v>
      </c>
      <c r="AS70" s="13">
        <v>8.6432757057213845</v>
      </c>
      <c r="AU70" s="13">
        <v>41.935483870967744</v>
      </c>
      <c r="AV70" s="1">
        <v>13</v>
      </c>
      <c r="AW70" s="13">
        <v>2.8073755169570132</v>
      </c>
      <c r="AX70" s="13">
        <v>8.2734465868138543</v>
      </c>
      <c r="AZ70" s="13">
        <v>41.935483870967744</v>
      </c>
      <c r="BA70" s="1">
        <v>13</v>
      </c>
      <c r="BB70" s="13">
        <v>2.278960376786467</v>
      </c>
      <c r="BC70" s="13">
        <v>7.8156194344200838</v>
      </c>
      <c r="BE70" s="13">
        <v>41.935483870967744</v>
      </c>
      <c r="BF70" s="1">
        <v>13</v>
      </c>
      <c r="BG70" s="13">
        <v>2.3625326167292005</v>
      </c>
      <c r="BH70" s="13">
        <v>7.8515201160040959</v>
      </c>
      <c r="BJ70" s="13">
        <v>41.935483870967744</v>
      </c>
      <c r="BK70" s="1">
        <v>13</v>
      </c>
      <c r="BL70" s="13">
        <v>3.1373101011170386</v>
      </c>
      <c r="BM70" s="13">
        <v>9.0059369430403038</v>
      </c>
      <c r="BO70" s="13">
        <v>43.333333333333336</v>
      </c>
      <c r="BP70" s="1">
        <v>13</v>
      </c>
      <c r="BQ70" s="13">
        <v>7.6757430844974384E-2</v>
      </c>
      <c r="BR70" s="13">
        <v>7.0026541267947238</v>
      </c>
      <c r="BT70" s="13">
        <v>43.333333333333336</v>
      </c>
      <c r="BU70" s="1">
        <v>13</v>
      </c>
      <c r="BV70" s="13">
        <v>2.914934328025002</v>
      </c>
      <c r="BW70" s="13">
        <v>8.4251957829786335</v>
      </c>
      <c r="BY70" s="13">
        <v>43.333333333333336</v>
      </c>
      <c r="BZ70" s="1">
        <v>13</v>
      </c>
      <c r="CA70" s="13">
        <v>2.85290307272385</v>
      </c>
      <c r="CB70" s="13">
        <v>8.6284242118157461</v>
      </c>
      <c r="CD70" s="13">
        <v>43.333333333333336</v>
      </c>
      <c r="CE70" s="1">
        <v>13</v>
      </c>
      <c r="CF70" s="13">
        <v>6.8286430164600162E-2</v>
      </c>
      <c r="CG70" s="13">
        <v>8.3674824757859678</v>
      </c>
      <c r="CI70" s="13">
        <v>40.625</v>
      </c>
      <c r="CJ70" s="1">
        <v>13</v>
      </c>
      <c r="CK70" s="13">
        <v>2.3017540581155522</v>
      </c>
      <c r="CL70" s="13">
        <v>7.827527438859617</v>
      </c>
      <c r="CN70" s="13">
        <v>40.625</v>
      </c>
      <c r="CO70" s="1">
        <v>13</v>
      </c>
      <c r="CP70" s="13">
        <v>2.3421576220431879</v>
      </c>
      <c r="CQ70" s="13">
        <v>7.8698050595691402</v>
      </c>
      <c r="CS70" s="13">
        <v>40.625</v>
      </c>
      <c r="CT70" s="1">
        <v>13</v>
      </c>
      <c r="CU70" s="13">
        <v>3.0819693845522695</v>
      </c>
      <c r="CV70" s="13">
        <v>8.9789677724986099</v>
      </c>
      <c r="CX70" s="13">
        <v>40.625</v>
      </c>
      <c r="CY70" s="1">
        <v>13</v>
      </c>
      <c r="CZ70" s="13">
        <v>2.4240998086598484</v>
      </c>
      <c r="DA70" s="13">
        <v>7.83295136116541</v>
      </c>
      <c r="DC70" s="13">
        <v>40.625</v>
      </c>
      <c r="DD70" s="1">
        <v>13</v>
      </c>
      <c r="DE70" s="13">
        <v>2.4847362749351563</v>
      </c>
      <c r="DF70" s="13">
        <v>7.7098270385105794</v>
      </c>
      <c r="DH70" s="13">
        <v>40.625</v>
      </c>
      <c r="DI70" s="1">
        <v>13</v>
      </c>
      <c r="DJ70" s="13">
        <v>2.8438002665575493</v>
      </c>
      <c r="DK70" s="13">
        <v>8.5330194380288322</v>
      </c>
      <c r="DM70" s="13">
        <v>40.625</v>
      </c>
      <c r="DN70" s="1">
        <v>13</v>
      </c>
      <c r="DO70" s="13">
        <v>3.1974215003596971</v>
      </c>
      <c r="DP70" s="13">
        <v>8.9277406427482084</v>
      </c>
      <c r="DR70" s="13">
        <v>43.333333333333336</v>
      </c>
      <c r="DS70" s="1">
        <v>13</v>
      </c>
      <c r="DT70" s="13">
        <v>3.0920433667247829</v>
      </c>
      <c r="DU70" s="13">
        <v>8.5135137450716556</v>
      </c>
      <c r="DW70" s="13">
        <v>43.333333333333336</v>
      </c>
      <c r="DX70" s="1">
        <v>13</v>
      </c>
      <c r="DY70" s="13">
        <v>2.9075285787397398</v>
      </c>
      <c r="DZ70" s="13">
        <v>8.4177096900028534</v>
      </c>
      <c r="EB70" s="13">
        <v>43.333333333333336</v>
      </c>
      <c r="EC70" s="1">
        <v>13</v>
      </c>
      <c r="ED70" s="13">
        <v>7.1910736521744997E-2</v>
      </c>
      <c r="EE70" s="13">
        <v>7.5359799639874323</v>
      </c>
      <c r="EG70" s="13">
        <v>46.428571428571431</v>
      </c>
      <c r="EH70" s="1">
        <v>13</v>
      </c>
      <c r="EI70" s="13">
        <v>2.842624795847565</v>
      </c>
      <c r="EJ70" s="13">
        <v>8.5042077443057593</v>
      </c>
      <c r="EL70" s="13">
        <v>46.428571428571431</v>
      </c>
      <c r="EM70" s="1">
        <v>13</v>
      </c>
      <c r="EN70" s="13">
        <v>2.0365626749172012</v>
      </c>
      <c r="EO70" s="13">
        <v>7.8713678316097404</v>
      </c>
      <c r="EQ70" s="13">
        <v>50</v>
      </c>
      <c r="ER70" s="1">
        <v>13</v>
      </c>
      <c r="ES70" s="13">
        <v>7.9960121448319918E-2</v>
      </c>
      <c r="ET70" s="13">
        <v>7.7780702347217474</v>
      </c>
      <c r="EV70" s="13">
        <v>52</v>
      </c>
      <c r="EW70" s="1">
        <v>13</v>
      </c>
      <c r="EX70" s="13">
        <v>7.0580052354295155</v>
      </c>
      <c r="EY70" s="13">
        <v>12.464774465441121</v>
      </c>
      <c r="FA70" s="13">
        <v>40.625</v>
      </c>
      <c r="FB70" s="1">
        <v>13</v>
      </c>
      <c r="FC70" s="13">
        <v>2.4524290735196685</v>
      </c>
      <c r="FD70" s="13">
        <v>7.923371560969013</v>
      </c>
      <c r="FF70" s="13">
        <v>40.625</v>
      </c>
      <c r="FG70" s="1">
        <v>13</v>
      </c>
      <c r="FH70" s="13">
        <v>2.3046562234479069</v>
      </c>
      <c r="FI70" s="13">
        <v>7.9007754510572621</v>
      </c>
      <c r="FK70" s="13">
        <v>40.625</v>
      </c>
      <c r="FL70" s="1">
        <v>13</v>
      </c>
      <c r="FM70" s="13">
        <v>2.969027523567231</v>
      </c>
      <c r="FN70" s="13">
        <v>8.9246132316389524</v>
      </c>
      <c r="FP70" s="13">
        <v>40.625</v>
      </c>
      <c r="FQ70" s="1">
        <v>13</v>
      </c>
      <c r="FR70" s="13">
        <v>2.2486973071983876</v>
      </c>
      <c r="FS70" s="13">
        <v>7.6111672051698962</v>
      </c>
      <c r="FU70" s="13">
        <v>40.625</v>
      </c>
      <c r="FV70" s="1">
        <v>13</v>
      </c>
      <c r="FW70" s="13">
        <v>3.1446533084667485</v>
      </c>
      <c r="FX70" s="13">
        <v>8.6850817779459213</v>
      </c>
      <c r="FZ70" s="13">
        <v>40.625</v>
      </c>
      <c r="GA70" s="1">
        <v>13</v>
      </c>
      <c r="GB70" s="13">
        <v>2.9677269411517777</v>
      </c>
      <c r="GC70" s="13">
        <v>9.0490753261890955</v>
      </c>
      <c r="GE70" s="13">
        <v>41.935483870967744</v>
      </c>
      <c r="GF70" s="1">
        <v>13</v>
      </c>
      <c r="GG70" s="13">
        <v>2.4211846385684943</v>
      </c>
      <c r="GH70" s="13">
        <v>7.7264537659249486</v>
      </c>
      <c r="GJ70" s="13">
        <v>41.935483870967744</v>
      </c>
      <c r="GK70" s="1">
        <v>13</v>
      </c>
      <c r="GL70" s="13">
        <v>2.4186091479484371</v>
      </c>
      <c r="GM70" s="13">
        <v>7.8223528445839019</v>
      </c>
      <c r="GO70" s="13">
        <v>41.935483870967744</v>
      </c>
      <c r="GP70" s="1">
        <v>13</v>
      </c>
      <c r="GQ70" s="13">
        <v>2.6795359874514308</v>
      </c>
      <c r="GR70" s="13">
        <v>8.4576283563637205</v>
      </c>
      <c r="GT70" s="13">
        <v>43.333333333333336</v>
      </c>
      <c r="GU70" s="1">
        <v>13</v>
      </c>
      <c r="GV70" s="13">
        <v>2.5019352246102868</v>
      </c>
      <c r="GW70" s="13">
        <v>8.1019183362655713</v>
      </c>
      <c r="GY70" s="13">
        <v>43.333333333333336</v>
      </c>
      <c r="GZ70" s="1">
        <v>13</v>
      </c>
      <c r="HA70" s="13">
        <v>2.7282609672370164</v>
      </c>
      <c r="HB70" s="13">
        <v>8.3343552487573227</v>
      </c>
      <c r="HD70" s="13">
        <v>40.625</v>
      </c>
      <c r="HE70" s="1">
        <v>13</v>
      </c>
      <c r="HF70" s="13">
        <v>2.9144452000306207</v>
      </c>
      <c r="HG70" s="13">
        <v>8.5737547445128417</v>
      </c>
      <c r="HI70" s="13">
        <v>40.625</v>
      </c>
      <c r="HJ70" s="1">
        <v>13</v>
      </c>
      <c r="HK70" s="13">
        <v>7.3304351479739072E-2</v>
      </c>
      <c r="HL70" s="13">
        <v>7.893780160173713</v>
      </c>
      <c r="HN70" s="13">
        <v>40.625</v>
      </c>
      <c r="HO70" s="1">
        <v>13</v>
      </c>
      <c r="HP70" s="13">
        <v>2.4326198477348715</v>
      </c>
      <c r="HQ70" s="13">
        <v>8.213496130143044</v>
      </c>
      <c r="HS70" s="13">
        <v>40.625</v>
      </c>
      <c r="HT70" s="1">
        <v>13</v>
      </c>
      <c r="HU70" s="13">
        <v>7.8864228330928432E-2</v>
      </c>
      <c r="HV70" s="13">
        <v>7.5394179939348813</v>
      </c>
      <c r="HX70" s="13">
        <v>43.333333333333336</v>
      </c>
      <c r="HY70" s="1">
        <v>13</v>
      </c>
      <c r="HZ70" s="13">
        <v>2.0469051334676429</v>
      </c>
      <c r="IA70" s="13">
        <v>7.9960719116059886</v>
      </c>
      <c r="IC70" s="13">
        <v>50</v>
      </c>
      <c r="ID70" s="1">
        <v>13</v>
      </c>
      <c r="IE70" s="13">
        <v>4.7522332652444002</v>
      </c>
      <c r="IF70" s="13">
        <v>10.118943904135232</v>
      </c>
      <c r="IH70" s="13">
        <v>56.521739130434781</v>
      </c>
      <c r="II70" s="1">
        <v>13</v>
      </c>
      <c r="IJ70" s="13">
        <v>5.2655609542644406</v>
      </c>
      <c r="IK70" s="13">
        <v>10.672066253905676</v>
      </c>
      <c r="IM70" s="13">
        <v>40.625</v>
      </c>
      <c r="IN70" s="1">
        <v>13</v>
      </c>
      <c r="IO70" s="13">
        <v>3.0169673469908371</v>
      </c>
      <c r="IP70" s="13">
        <v>8.3589054666573599</v>
      </c>
      <c r="IR70" s="13">
        <v>40.625</v>
      </c>
      <c r="IS70" s="1">
        <v>13</v>
      </c>
      <c r="IT70" s="13">
        <v>3.0926707722667599</v>
      </c>
      <c r="IU70" s="13">
        <v>8.9900864952990105</v>
      </c>
      <c r="IW70" s="13">
        <v>40.625</v>
      </c>
      <c r="IX70" s="1">
        <v>13</v>
      </c>
      <c r="IY70" s="13">
        <v>2.566539180085726</v>
      </c>
      <c r="IZ70" s="13">
        <v>7.813116307328329</v>
      </c>
      <c r="JB70" s="13">
        <v>40.625</v>
      </c>
      <c r="JC70" s="1">
        <v>13</v>
      </c>
      <c r="JD70" s="13">
        <v>2.0566190911751279</v>
      </c>
      <c r="JE70" s="13">
        <v>8.2449285080094157</v>
      </c>
      <c r="JG70" s="13">
        <v>41.935483870967744</v>
      </c>
      <c r="JH70" s="1">
        <v>13</v>
      </c>
      <c r="JI70" s="13">
        <v>2.6831528166943999</v>
      </c>
      <c r="JJ70" s="13">
        <v>7.8723534960707946</v>
      </c>
      <c r="JL70" s="13">
        <v>41.935483870967744</v>
      </c>
      <c r="JM70" s="1">
        <v>13</v>
      </c>
      <c r="JN70" s="13">
        <v>2.3311324814035119</v>
      </c>
      <c r="JO70" s="13">
        <v>8.4028734768500133</v>
      </c>
      <c r="JQ70" s="13">
        <v>43.333333333333336</v>
      </c>
      <c r="JR70" s="1">
        <v>13</v>
      </c>
      <c r="JS70" s="13">
        <v>2.7770865048235311</v>
      </c>
      <c r="JT70" s="13">
        <v>8.2688073474641648</v>
      </c>
      <c r="JV70" s="13">
        <v>43.333333333333336</v>
      </c>
      <c r="JW70" s="1">
        <v>13</v>
      </c>
      <c r="JX70" s="13">
        <v>3.5642322533083748</v>
      </c>
      <c r="JY70" s="13">
        <v>10.119010699932687</v>
      </c>
      <c r="KA70" s="13">
        <v>40.625</v>
      </c>
      <c r="KB70" s="1">
        <v>13</v>
      </c>
      <c r="KC70" s="13">
        <v>2.6151851658335099</v>
      </c>
      <c r="KD70" s="13">
        <v>8.5146672073292784</v>
      </c>
      <c r="KF70" s="13">
        <v>40.625</v>
      </c>
      <c r="KG70" s="1">
        <v>13</v>
      </c>
      <c r="KH70" s="13">
        <v>2.7093757584672584</v>
      </c>
      <c r="KI70" s="13">
        <v>7.563724177559692</v>
      </c>
      <c r="KK70" s="13">
        <v>40.625</v>
      </c>
      <c r="KL70" s="1">
        <v>13</v>
      </c>
      <c r="KM70" s="13">
        <v>2.3886205121080439</v>
      </c>
      <c r="KN70" s="13">
        <v>8.350485894377492</v>
      </c>
      <c r="KP70" s="13">
        <v>43.333333333333336</v>
      </c>
      <c r="KQ70" s="1">
        <v>13</v>
      </c>
      <c r="KR70" s="13">
        <v>3.5699469519106137</v>
      </c>
      <c r="KS70" s="13">
        <v>9.2892764227764975</v>
      </c>
      <c r="KU70" s="13">
        <v>46.428571428571431</v>
      </c>
      <c r="KV70" s="1">
        <v>13</v>
      </c>
      <c r="KW70" s="13">
        <v>2.3977621969453979</v>
      </c>
      <c r="KX70" s="13">
        <v>7.8835447659070157</v>
      </c>
      <c r="KZ70" s="13">
        <v>52</v>
      </c>
      <c r="LA70" s="1">
        <v>13</v>
      </c>
      <c r="LB70" s="13">
        <v>3.5715928495559184</v>
      </c>
      <c r="LC70" s="13">
        <v>10.728735458406478</v>
      </c>
      <c r="LE70" s="13">
        <v>40.625</v>
      </c>
      <c r="LF70" s="1">
        <v>13</v>
      </c>
      <c r="LG70" s="13">
        <v>7.059066172678917E-2</v>
      </c>
      <c r="LH70" s="13">
        <v>8.2496049342511864</v>
      </c>
      <c r="LJ70" s="13">
        <v>40.625</v>
      </c>
      <c r="LK70" s="1">
        <v>13</v>
      </c>
      <c r="LL70" s="13">
        <v>2.165623347645699</v>
      </c>
      <c r="LM70" s="13">
        <v>9.2986190153546406</v>
      </c>
      <c r="LO70" s="13">
        <v>41.935483870967744</v>
      </c>
      <c r="LP70" s="1">
        <v>13</v>
      </c>
      <c r="LQ70" s="13">
        <v>3.5516873186734159</v>
      </c>
      <c r="LR70" s="13">
        <v>9.9873533678436246</v>
      </c>
      <c r="LT70" s="13">
        <v>43.333333333333336</v>
      </c>
      <c r="LU70" s="1">
        <v>13</v>
      </c>
      <c r="LV70" s="13">
        <v>2.8487335533717251</v>
      </c>
      <c r="LW70" s="13">
        <v>9.2801787218984249</v>
      </c>
      <c r="LY70" s="13">
        <v>43.333333333333336</v>
      </c>
      <c r="LZ70" s="1">
        <v>13</v>
      </c>
      <c r="MA70" s="13">
        <v>5.6596071851545776E-2</v>
      </c>
      <c r="MB70" s="13">
        <v>8.9568862971599934</v>
      </c>
      <c r="MD70" s="13">
        <v>40.625</v>
      </c>
      <c r="ME70" s="1">
        <v>13</v>
      </c>
      <c r="MF70" s="13">
        <v>2.1627505241382767</v>
      </c>
      <c r="MG70" s="13">
        <v>8.5857256680492888</v>
      </c>
      <c r="MI70" s="13">
        <v>40.625</v>
      </c>
      <c r="MJ70" s="1">
        <v>13</v>
      </c>
      <c r="MK70" s="13">
        <v>5.6689427551016696</v>
      </c>
      <c r="ML70" s="13">
        <v>11.417263404366425</v>
      </c>
      <c r="MN70" s="13">
        <v>43.333333333333336</v>
      </c>
      <c r="MO70" s="1">
        <v>13</v>
      </c>
      <c r="MP70" s="13">
        <v>4.7546904706620552</v>
      </c>
      <c r="MQ70" s="13">
        <v>10.711883042646445</v>
      </c>
      <c r="MS70" s="13">
        <v>65</v>
      </c>
      <c r="MT70" s="1">
        <v>13</v>
      </c>
      <c r="MU70" s="13">
        <v>9.9650354613530528E-2</v>
      </c>
      <c r="MV70" s="13">
        <v>12.549824985320914</v>
      </c>
      <c r="MX70" s="13">
        <v>81.25</v>
      </c>
      <c r="MY70" s="1">
        <v>13</v>
      </c>
      <c r="MZ70" s="13">
        <v>0</v>
      </c>
      <c r="NA70" s="13">
        <v>1.4027757691174636E-6</v>
      </c>
    </row>
    <row r="71" spans="7:365" x14ac:dyDescent="0.2">
      <c r="G71" s="13">
        <v>43.75</v>
      </c>
      <c r="H71" s="1">
        <v>14</v>
      </c>
      <c r="I71" s="13">
        <v>6.2331605182104681</v>
      </c>
      <c r="J71" s="13">
        <v>13.144866291102872</v>
      </c>
      <c r="L71" s="13">
        <v>43.75</v>
      </c>
      <c r="M71" s="1">
        <v>14</v>
      </c>
      <c r="N71" s="13">
        <v>3.0153091774350571</v>
      </c>
      <c r="O71" s="13">
        <v>11.354791847184181</v>
      </c>
      <c r="Q71" s="13">
        <v>43.75</v>
      </c>
      <c r="R71" s="1">
        <v>14</v>
      </c>
      <c r="S71" s="13">
        <v>2.7394145830934038</v>
      </c>
      <c r="T71" s="13">
        <v>10.98832769353676</v>
      </c>
      <c r="V71" s="13">
        <v>43.75</v>
      </c>
      <c r="W71" s="1">
        <v>14</v>
      </c>
      <c r="X71" s="13">
        <v>6.8105160975390557</v>
      </c>
      <c r="Y71" s="13">
        <v>14.287924553384793</v>
      </c>
      <c r="AA71" s="13">
        <v>43.75</v>
      </c>
      <c r="AB71" s="1">
        <v>14</v>
      </c>
      <c r="AC71" s="13">
        <v>2.6391416604049716</v>
      </c>
      <c r="AD71" s="13">
        <v>10.923962714945233</v>
      </c>
      <c r="AF71" s="13">
        <v>43.75</v>
      </c>
      <c r="AG71" s="1">
        <v>14</v>
      </c>
      <c r="AH71" s="13">
        <v>3.1773131037469251</v>
      </c>
      <c r="AI71" s="13">
        <v>11.134995824794752</v>
      </c>
      <c r="AK71" s="13">
        <v>43.75</v>
      </c>
      <c r="AL71" s="1">
        <v>14</v>
      </c>
      <c r="AM71" s="13">
        <v>6.4802200020957432</v>
      </c>
      <c r="AN71" s="13">
        <v>13.632373722210438</v>
      </c>
      <c r="AP71" s="13">
        <v>43.75</v>
      </c>
      <c r="AQ71" s="1">
        <v>14</v>
      </c>
      <c r="AR71" s="13">
        <v>3.7475914049914447</v>
      </c>
      <c r="AS71" s="13">
        <v>12.390867110712829</v>
      </c>
      <c r="AU71" s="13">
        <v>45.161290322580648</v>
      </c>
      <c r="AV71" s="1">
        <v>14</v>
      </c>
      <c r="AW71" s="13">
        <v>2.5730373890789604</v>
      </c>
      <c r="AX71" s="13">
        <v>10.846483975892815</v>
      </c>
      <c r="AZ71" s="13">
        <v>45.161290322580648</v>
      </c>
      <c r="BA71" s="1">
        <v>14</v>
      </c>
      <c r="BB71" s="13">
        <v>3.4016889848293532</v>
      </c>
      <c r="BC71" s="13">
        <v>11.217308419249438</v>
      </c>
      <c r="BE71" s="13">
        <v>45.161290322580648</v>
      </c>
      <c r="BF71" s="1">
        <v>14</v>
      </c>
      <c r="BG71" s="13">
        <v>3.1141178688260065</v>
      </c>
      <c r="BH71" s="13">
        <v>10.965637984830103</v>
      </c>
      <c r="BJ71" s="13">
        <v>45.161290322580648</v>
      </c>
      <c r="BK71" s="1">
        <v>14</v>
      </c>
      <c r="BL71" s="13">
        <v>2.7958872091794795</v>
      </c>
      <c r="BM71" s="13">
        <v>11.801824152219783</v>
      </c>
      <c r="BO71" s="13">
        <v>46.666666666666664</v>
      </c>
      <c r="BP71" s="1">
        <v>14</v>
      </c>
      <c r="BQ71" s="13">
        <v>6.5101782569175235</v>
      </c>
      <c r="BR71" s="13">
        <v>13.512832383712247</v>
      </c>
      <c r="BT71" s="13">
        <v>46.666666666666664</v>
      </c>
      <c r="BU71" s="1">
        <v>14</v>
      </c>
      <c r="BV71" s="13">
        <v>2.9993356957889423</v>
      </c>
      <c r="BW71" s="13">
        <v>11.424531478767577</v>
      </c>
      <c r="BY71" s="13">
        <v>46.666666666666664</v>
      </c>
      <c r="BZ71" s="1">
        <v>14</v>
      </c>
      <c r="CA71" s="13">
        <v>2.8166760648358435</v>
      </c>
      <c r="CB71" s="13">
        <v>11.445100276651591</v>
      </c>
      <c r="CD71" s="13">
        <v>46.666666666666664</v>
      </c>
      <c r="CE71" s="1">
        <v>14</v>
      </c>
      <c r="CF71" s="13">
        <v>7.9486443730366574</v>
      </c>
      <c r="CG71" s="13">
        <v>16.316126848822627</v>
      </c>
      <c r="CI71" s="13">
        <v>43.75</v>
      </c>
      <c r="CJ71" s="1">
        <v>14</v>
      </c>
      <c r="CK71" s="13">
        <v>3.4672379535853839</v>
      </c>
      <c r="CL71" s="13">
        <v>11.294765392445001</v>
      </c>
      <c r="CN71" s="13">
        <v>43.75</v>
      </c>
      <c r="CO71" s="1">
        <v>14</v>
      </c>
      <c r="CP71" s="13">
        <v>3.0501836659784907</v>
      </c>
      <c r="CQ71" s="13">
        <v>10.919988725547631</v>
      </c>
      <c r="CS71" s="13">
        <v>43.75</v>
      </c>
      <c r="CT71" s="1">
        <v>14</v>
      </c>
      <c r="CU71" s="13">
        <v>2.8791082280813889</v>
      </c>
      <c r="CV71" s="13">
        <v>11.858076000579999</v>
      </c>
      <c r="CX71" s="13">
        <v>43.75</v>
      </c>
      <c r="CY71" s="1">
        <v>14</v>
      </c>
      <c r="CZ71" s="13">
        <v>3.2684662503789235</v>
      </c>
      <c r="DA71" s="13">
        <v>11.101417611544333</v>
      </c>
      <c r="DC71" s="13">
        <v>43.75</v>
      </c>
      <c r="DD71" s="1">
        <v>14</v>
      </c>
      <c r="DE71" s="13">
        <v>3.2554035251957014</v>
      </c>
      <c r="DF71" s="13">
        <v>10.965230563706282</v>
      </c>
      <c r="DH71" s="13">
        <v>43.75</v>
      </c>
      <c r="DI71" s="1">
        <v>14</v>
      </c>
      <c r="DJ71" s="13">
        <v>2.72874319698251</v>
      </c>
      <c r="DK71" s="13">
        <v>11.261762635011342</v>
      </c>
      <c r="DM71" s="13">
        <v>43.75</v>
      </c>
      <c r="DN71" s="1">
        <v>14</v>
      </c>
      <c r="DO71" s="13">
        <v>2.8797735656144443</v>
      </c>
      <c r="DP71" s="13">
        <v>11.807514208362653</v>
      </c>
      <c r="DR71" s="13">
        <v>46.666666666666664</v>
      </c>
      <c r="DS71" s="1">
        <v>14</v>
      </c>
      <c r="DT71" s="13">
        <v>3.0292097103296016</v>
      </c>
      <c r="DU71" s="13">
        <v>11.542723455401257</v>
      </c>
      <c r="DW71" s="13">
        <v>46.666666666666664</v>
      </c>
      <c r="DX71" s="1">
        <v>14</v>
      </c>
      <c r="DY71" s="13">
        <v>2.9572419162208119</v>
      </c>
      <c r="DZ71" s="13">
        <v>11.374951606223664</v>
      </c>
      <c r="EB71" s="13">
        <v>46.666666666666664</v>
      </c>
      <c r="EC71" s="1">
        <v>14</v>
      </c>
      <c r="ED71" s="13">
        <v>7.2297563869896235</v>
      </c>
      <c r="EE71" s="13">
        <v>14.765736350977056</v>
      </c>
      <c r="EG71" s="13">
        <v>50</v>
      </c>
      <c r="EH71" s="1">
        <v>14</v>
      </c>
      <c r="EI71" s="13">
        <v>2.4679552844372852</v>
      </c>
      <c r="EJ71" s="13">
        <v>10.972163028743044</v>
      </c>
      <c r="EL71" s="13">
        <v>50</v>
      </c>
      <c r="EM71" s="1">
        <v>14</v>
      </c>
      <c r="EN71" s="13">
        <v>3.450943675911438</v>
      </c>
      <c r="EO71" s="13">
        <v>11.322311507521178</v>
      </c>
      <c r="EQ71" s="13">
        <v>53.846153846153847</v>
      </c>
      <c r="ER71" s="1">
        <v>14</v>
      </c>
      <c r="ES71" s="13">
        <v>7.9357841525363018</v>
      </c>
      <c r="ET71" s="13">
        <v>15.713854387258049</v>
      </c>
      <c r="EV71" s="13">
        <v>56</v>
      </c>
      <c r="EW71" s="1">
        <v>14</v>
      </c>
      <c r="EX71" s="13">
        <v>9.1812943094975938E-2</v>
      </c>
      <c r="EY71" s="13">
        <v>12.556587408536096</v>
      </c>
      <c r="FA71" s="13">
        <v>43.75</v>
      </c>
      <c r="FB71" s="1">
        <v>14</v>
      </c>
      <c r="FC71" s="13">
        <v>3.2740728708167799</v>
      </c>
      <c r="FD71" s="13">
        <v>11.197444431785794</v>
      </c>
      <c r="FF71" s="13">
        <v>43.75</v>
      </c>
      <c r="FG71" s="1">
        <v>14</v>
      </c>
      <c r="FH71" s="13">
        <v>3.0204668443684763</v>
      </c>
      <c r="FI71" s="13">
        <v>10.921242295425738</v>
      </c>
      <c r="FK71" s="13">
        <v>43.75</v>
      </c>
      <c r="FL71" s="1">
        <v>14</v>
      </c>
      <c r="FM71" s="13">
        <v>3.0465530588810341</v>
      </c>
      <c r="FN71" s="13">
        <v>11.971166290519987</v>
      </c>
      <c r="FP71" s="13">
        <v>43.75</v>
      </c>
      <c r="FQ71" s="1">
        <v>14</v>
      </c>
      <c r="FR71" s="13">
        <v>3.336504862417581</v>
      </c>
      <c r="FS71" s="13">
        <v>10.947672067587478</v>
      </c>
      <c r="FU71" s="13">
        <v>43.75</v>
      </c>
      <c r="FV71" s="1">
        <v>14</v>
      </c>
      <c r="FW71" s="13">
        <v>2.9868858295849643</v>
      </c>
      <c r="FX71" s="13">
        <v>11.671967607530885</v>
      </c>
      <c r="FZ71" s="13">
        <v>43.75</v>
      </c>
      <c r="GA71" s="1">
        <v>14</v>
      </c>
      <c r="GB71" s="13">
        <v>2.6403808394285719</v>
      </c>
      <c r="GC71" s="13">
        <v>11.689456165617667</v>
      </c>
      <c r="GE71" s="13">
        <v>45.161290322580648</v>
      </c>
      <c r="GF71" s="1">
        <v>14</v>
      </c>
      <c r="GG71" s="13">
        <v>3.1049574480184066</v>
      </c>
      <c r="GH71" s="13">
        <v>10.831411213943355</v>
      </c>
      <c r="GJ71" s="13">
        <v>45.161290322580648</v>
      </c>
      <c r="GK71" s="1">
        <v>14</v>
      </c>
      <c r="GL71" s="13">
        <v>2.6658930487288268</v>
      </c>
      <c r="GM71" s="13">
        <v>10.48824589331273</v>
      </c>
      <c r="GO71" s="13">
        <v>45.161290322580648</v>
      </c>
      <c r="GP71" s="1">
        <v>14</v>
      </c>
      <c r="GQ71" s="13">
        <v>3.6300384252718025</v>
      </c>
      <c r="GR71" s="13">
        <v>12.087666781635523</v>
      </c>
      <c r="GT71" s="13">
        <v>46.666666666666664</v>
      </c>
      <c r="GU71" s="1">
        <v>14</v>
      </c>
      <c r="GV71" s="13">
        <v>3.2156967845830762</v>
      </c>
      <c r="GW71" s="13">
        <v>11.317615120848647</v>
      </c>
      <c r="GY71" s="13">
        <v>46.666666666666664</v>
      </c>
      <c r="GZ71" s="1">
        <v>14</v>
      </c>
      <c r="HA71" s="13">
        <v>2.7541673986169548</v>
      </c>
      <c r="HB71" s="13">
        <v>11.088522647374278</v>
      </c>
      <c r="HD71" s="13">
        <v>43.75</v>
      </c>
      <c r="HE71" s="1">
        <v>14</v>
      </c>
      <c r="HF71" s="13">
        <v>2.969358676612524</v>
      </c>
      <c r="HG71" s="13">
        <v>11.543113421125366</v>
      </c>
      <c r="HI71" s="13">
        <v>43.75</v>
      </c>
      <c r="HJ71" s="1">
        <v>14</v>
      </c>
      <c r="HK71" s="13">
        <v>6.6941697021543431</v>
      </c>
      <c r="HL71" s="13">
        <v>14.587949862328056</v>
      </c>
      <c r="HN71" s="13">
        <v>43.75</v>
      </c>
      <c r="HO71" s="1">
        <v>14</v>
      </c>
      <c r="HP71" s="13">
        <v>2.9932466861569687</v>
      </c>
      <c r="HQ71" s="13">
        <v>11.206742816300013</v>
      </c>
      <c r="HS71" s="13">
        <v>43.75</v>
      </c>
      <c r="HT71" s="1">
        <v>14</v>
      </c>
      <c r="HU71" s="13">
        <v>6.6877813116075409</v>
      </c>
      <c r="HV71" s="13">
        <v>14.227199305542422</v>
      </c>
      <c r="HX71" s="13">
        <v>46.666666666666664</v>
      </c>
      <c r="HY71" s="1">
        <v>14</v>
      </c>
      <c r="HZ71" s="13">
        <v>3.8033695660893136</v>
      </c>
      <c r="IA71" s="13">
        <v>11.799441477695302</v>
      </c>
      <c r="IC71" s="13">
        <v>53.846153846153847</v>
      </c>
      <c r="ID71" s="1">
        <v>14</v>
      </c>
      <c r="IE71" s="13">
        <v>3.5647303681417517</v>
      </c>
      <c r="IF71" s="13">
        <v>13.683674272276985</v>
      </c>
      <c r="IH71" s="13">
        <v>60.869565217391305</v>
      </c>
      <c r="II71" s="1">
        <v>14</v>
      </c>
      <c r="IJ71" s="13">
        <v>9.8643546313250369E-2</v>
      </c>
      <c r="IK71" s="13">
        <v>10.770709800218926</v>
      </c>
      <c r="IM71" s="13">
        <v>43.75</v>
      </c>
      <c r="IN71" s="1">
        <v>14</v>
      </c>
      <c r="IO71" s="13">
        <v>2.61505285670576</v>
      </c>
      <c r="IP71" s="13">
        <v>10.973958323363121</v>
      </c>
      <c r="IR71" s="13">
        <v>43.75</v>
      </c>
      <c r="IS71" s="1">
        <v>14</v>
      </c>
      <c r="IT71" s="13">
        <v>3.3868336691795502</v>
      </c>
      <c r="IU71" s="13">
        <v>12.376920164478561</v>
      </c>
      <c r="IW71" s="13">
        <v>43.75</v>
      </c>
      <c r="IX71" s="1">
        <v>14</v>
      </c>
      <c r="IY71" s="13">
        <v>3.4479060484558275</v>
      </c>
      <c r="IZ71" s="13">
        <v>11.261022355784156</v>
      </c>
      <c r="JB71" s="13">
        <v>43.75</v>
      </c>
      <c r="JC71" s="1">
        <v>14</v>
      </c>
      <c r="JD71" s="13">
        <v>4.8467264046443033</v>
      </c>
      <c r="JE71" s="13">
        <v>13.09165491265372</v>
      </c>
      <c r="JG71" s="13">
        <v>45.161290322580648</v>
      </c>
      <c r="JH71" s="1">
        <v>14</v>
      </c>
      <c r="JI71" s="13">
        <v>3.2850401280750634</v>
      </c>
      <c r="JJ71" s="13">
        <v>11.157393624145858</v>
      </c>
      <c r="JL71" s="13">
        <v>45.161290322580648</v>
      </c>
      <c r="JM71" s="1">
        <v>14</v>
      </c>
      <c r="JN71" s="13">
        <v>3.8682192382683369</v>
      </c>
      <c r="JO71" s="13">
        <v>12.27109271511835</v>
      </c>
      <c r="JQ71" s="13">
        <v>46.666666666666664</v>
      </c>
      <c r="JR71" s="1">
        <v>14</v>
      </c>
      <c r="JS71" s="13">
        <v>2.7696015920622701</v>
      </c>
      <c r="JT71" s="13">
        <v>11.038408939526434</v>
      </c>
      <c r="JV71" s="13">
        <v>46.666666666666664</v>
      </c>
      <c r="JW71" s="1">
        <v>14</v>
      </c>
      <c r="JX71" s="13">
        <v>2.9741741477243981</v>
      </c>
      <c r="JY71" s="13">
        <v>13.093184847657085</v>
      </c>
      <c r="KA71" s="13">
        <v>43.75</v>
      </c>
      <c r="KB71" s="1">
        <v>14</v>
      </c>
      <c r="KC71" s="13">
        <v>3.5853805039125408</v>
      </c>
      <c r="KD71" s="13">
        <v>12.100047711241819</v>
      </c>
      <c r="KF71" s="13">
        <v>43.75</v>
      </c>
      <c r="KG71" s="1">
        <v>14</v>
      </c>
      <c r="KH71" s="13">
        <v>3.6823744368216698</v>
      </c>
      <c r="KI71" s="13">
        <v>11.246098614381362</v>
      </c>
      <c r="KK71" s="13">
        <v>43.75</v>
      </c>
      <c r="KL71" s="1">
        <v>14</v>
      </c>
      <c r="KM71" s="13">
        <v>3.5827519646685082</v>
      </c>
      <c r="KN71" s="13">
        <v>11.933237859046001</v>
      </c>
      <c r="KP71" s="13">
        <v>46.666666666666664</v>
      </c>
      <c r="KQ71" s="1">
        <v>14</v>
      </c>
      <c r="KR71" s="13">
        <v>3.3852848412483696</v>
      </c>
      <c r="KS71" s="13">
        <v>12.674561264024867</v>
      </c>
      <c r="KU71" s="13">
        <v>50</v>
      </c>
      <c r="KV71" s="1">
        <v>14</v>
      </c>
      <c r="KW71" s="13">
        <v>3.5461644580788212</v>
      </c>
      <c r="KX71" s="13">
        <v>11.429709223985837</v>
      </c>
      <c r="KZ71" s="13">
        <v>56</v>
      </c>
      <c r="LA71" s="1">
        <v>14</v>
      </c>
      <c r="LB71" s="13">
        <v>3.5850873027285943</v>
      </c>
      <c r="LC71" s="13">
        <v>14.313822761135071</v>
      </c>
      <c r="LE71" s="13">
        <v>43.75</v>
      </c>
      <c r="LF71" s="1">
        <v>14</v>
      </c>
      <c r="LG71" s="13">
        <v>7.0539310505358275</v>
      </c>
      <c r="LH71" s="13">
        <v>15.303535984787015</v>
      </c>
      <c r="LJ71" s="13">
        <v>43.75</v>
      </c>
      <c r="LK71" s="1">
        <v>14</v>
      </c>
      <c r="LL71" s="13">
        <v>4.2869934196762705</v>
      </c>
      <c r="LM71" s="13">
        <v>13.58561243503091</v>
      </c>
      <c r="LO71" s="13">
        <v>45.161290322580648</v>
      </c>
      <c r="LP71" s="1">
        <v>14</v>
      </c>
      <c r="LQ71" s="13">
        <v>2.5324702959933947</v>
      </c>
      <c r="LR71" s="13">
        <v>12.51982366383702</v>
      </c>
      <c r="LT71" s="13">
        <v>46.666666666666664</v>
      </c>
      <c r="LU71" s="1">
        <v>14</v>
      </c>
      <c r="LV71" s="13">
        <v>2.5296244892797763</v>
      </c>
      <c r="LW71" s="13">
        <v>11.809803211178201</v>
      </c>
      <c r="LY71" s="13">
        <v>46.666666666666664</v>
      </c>
      <c r="LZ71" s="1">
        <v>14</v>
      </c>
      <c r="MA71" s="13">
        <v>8.8508906538945507</v>
      </c>
      <c r="MB71" s="13">
        <v>17.807776951054542</v>
      </c>
      <c r="MD71" s="13">
        <v>43.75</v>
      </c>
      <c r="ME71" s="1">
        <v>14</v>
      </c>
      <c r="MF71" s="13">
        <v>4.9955228595897996</v>
      </c>
      <c r="MG71" s="13">
        <v>13.581248527639088</v>
      </c>
      <c r="MI71" s="13">
        <v>43.75</v>
      </c>
      <c r="MJ71" s="1">
        <v>14</v>
      </c>
      <c r="MK71" s="13">
        <v>1.4797461164688153</v>
      </c>
      <c r="ML71" s="13">
        <v>12.89700952083524</v>
      </c>
      <c r="MN71" s="13">
        <v>46.666666666666664</v>
      </c>
      <c r="MO71" s="1">
        <v>14</v>
      </c>
      <c r="MP71" s="13">
        <v>3.5762348874120296</v>
      </c>
      <c r="MQ71" s="13">
        <v>14.288117930058474</v>
      </c>
      <c r="MS71" s="13">
        <v>70</v>
      </c>
      <c r="MT71" s="1">
        <v>14</v>
      </c>
      <c r="MU71" s="13">
        <v>12.40063941780101</v>
      </c>
      <c r="MV71" s="13">
        <v>24.950464403121924</v>
      </c>
      <c r="MX71" s="13">
        <v>87.5</v>
      </c>
      <c r="MY71" s="1">
        <v>14</v>
      </c>
      <c r="MZ71" s="13">
        <v>1.8944524197648315E-7</v>
      </c>
      <c r="NA71" s="13">
        <v>1.5922210110939468E-6</v>
      </c>
    </row>
    <row r="72" spans="7:365" x14ac:dyDescent="0.2">
      <c r="G72" s="13">
        <v>46.875</v>
      </c>
      <c r="H72" s="1">
        <v>15</v>
      </c>
      <c r="I72" s="13">
        <v>0.11900355110768591</v>
      </c>
      <c r="J72" s="13">
        <v>13.263869842210559</v>
      </c>
      <c r="L72" s="13">
        <v>46.875</v>
      </c>
      <c r="M72" s="1">
        <v>15</v>
      </c>
      <c r="N72" s="13">
        <v>3.7119517352758828</v>
      </c>
      <c r="O72" s="13">
        <v>15.066743582460063</v>
      </c>
      <c r="Q72" s="13">
        <v>46.875</v>
      </c>
      <c r="R72" s="1">
        <v>15</v>
      </c>
      <c r="S72" s="13">
        <v>4.4330785942633826</v>
      </c>
      <c r="T72" s="13">
        <v>15.421406287800142</v>
      </c>
      <c r="V72" s="13">
        <v>46.875</v>
      </c>
      <c r="W72" s="1">
        <v>15</v>
      </c>
      <c r="X72" s="13">
        <v>0.11467660903835777</v>
      </c>
      <c r="Y72" s="13">
        <v>14.402601162423151</v>
      </c>
      <c r="AA72" s="13">
        <v>46.875</v>
      </c>
      <c r="AB72" s="1">
        <v>15</v>
      </c>
      <c r="AC72" s="13">
        <v>4.5590346286449881</v>
      </c>
      <c r="AD72" s="13">
        <v>15.48299734359022</v>
      </c>
      <c r="AF72" s="13">
        <v>46.875</v>
      </c>
      <c r="AG72" s="1">
        <v>15</v>
      </c>
      <c r="AH72" s="13">
        <v>4.011541587780294</v>
      </c>
      <c r="AI72" s="13">
        <v>15.146537412575046</v>
      </c>
      <c r="AK72" s="13">
        <v>46.875</v>
      </c>
      <c r="AL72" s="1">
        <v>15</v>
      </c>
      <c r="AM72" s="13">
        <v>0.11622883499595714</v>
      </c>
      <c r="AN72" s="13">
        <v>13.748602557206395</v>
      </c>
      <c r="AP72" s="13">
        <v>46.875</v>
      </c>
      <c r="AQ72" s="1">
        <v>15</v>
      </c>
      <c r="AR72" s="13">
        <v>4.8656290707655074</v>
      </c>
      <c r="AS72" s="13">
        <v>17.256496181478337</v>
      </c>
      <c r="AU72" s="13">
        <v>48.387096774193552</v>
      </c>
      <c r="AV72" s="1">
        <v>15</v>
      </c>
      <c r="AW72" s="13">
        <v>4.712928273681281</v>
      </c>
      <c r="AX72" s="13">
        <v>15.559412249574095</v>
      </c>
      <c r="AZ72" s="13">
        <v>48.387096774193552</v>
      </c>
      <c r="BA72" s="1">
        <v>15</v>
      </c>
      <c r="BB72" s="13">
        <v>3.8257169723126703</v>
      </c>
      <c r="BC72" s="13">
        <v>15.043025391562107</v>
      </c>
      <c r="BE72" s="13">
        <v>48.387096774193552</v>
      </c>
      <c r="BF72" s="1">
        <v>15</v>
      </c>
      <c r="BG72" s="13">
        <v>3.8379589996756587</v>
      </c>
      <c r="BH72" s="13">
        <v>14.803596984505761</v>
      </c>
      <c r="BJ72" s="13">
        <v>48.387096774193552</v>
      </c>
      <c r="BK72" s="1">
        <v>15</v>
      </c>
      <c r="BL72" s="13">
        <v>5.0862063622379239</v>
      </c>
      <c r="BM72" s="13">
        <v>16.888030514457707</v>
      </c>
      <c r="BO72" s="13">
        <v>50</v>
      </c>
      <c r="BP72" s="1">
        <v>15</v>
      </c>
      <c r="BQ72" s="13">
        <v>0.11720391224918465</v>
      </c>
      <c r="BR72" s="13">
        <v>13.630036295961432</v>
      </c>
      <c r="BT72" s="13">
        <v>50</v>
      </c>
      <c r="BU72" s="1">
        <v>15</v>
      </c>
      <c r="BV72" s="13">
        <v>4.3077969256723563</v>
      </c>
      <c r="BW72" s="13">
        <v>15.732328404439933</v>
      </c>
      <c r="BY72" s="13">
        <v>50</v>
      </c>
      <c r="BZ72" s="1">
        <v>15</v>
      </c>
      <c r="CA72" s="13">
        <v>4.7379975262345759</v>
      </c>
      <c r="CB72" s="13">
        <v>16.183097802886167</v>
      </c>
      <c r="CD72" s="13">
        <v>50</v>
      </c>
      <c r="CE72" s="1">
        <v>15</v>
      </c>
      <c r="CF72" s="13">
        <v>0.10599990749724897</v>
      </c>
      <c r="CG72" s="13">
        <v>16.422126756319877</v>
      </c>
      <c r="CI72" s="13">
        <v>46.875</v>
      </c>
      <c r="CJ72" s="1">
        <v>15</v>
      </c>
      <c r="CK72" s="13">
        <v>3.6705615585232541</v>
      </c>
      <c r="CL72" s="13">
        <v>14.965326950968254</v>
      </c>
      <c r="CN72" s="13">
        <v>46.875</v>
      </c>
      <c r="CO72" s="1">
        <v>15</v>
      </c>
      <c r="CP72" s="13">
        <v>4.1083551687757831</v>
      </c>
      <c r="CQ72" s="13">
        <v>15.028343894323413</v>
      </c>
      <c r="CS72" s="13">
        <v>46.875</v>
      </c>
      <c r="CT72" s="1">
        <v>15</v>
      </c>
      <c r="CU72" s="13">
        <v>4.9737318933645565</v>
      </c>
      <c r="CV72" s="13">
        <v>16.831807893944557</v>
      </c>
      <c r="CX72" s="13">
        <v>46.875</v>
      </c>
      <c r="CY72" s="1">
        <v>15</v>
      </c>
      <c r="CZ72" s="13">
        <v>3.5468081260653705</v>
      </c>
      <c r="DA72" s="13">
        <v>14.648225737609703</v>
      </c>
      <c r="DC72" s="13">
        <v>46.875</v>
      </c>
      <c r="DD72" s="1">
        <v>15</v>
      </c>
      <c r="DE72" s="13">
        <v>3.8492114206870363</v>
      </c>
      <c r="DF72" s="13">
        <v>14.814441984393317</v>
      </c>
      <c r="DH72" s="13">
        <v>46.875</v>
      </c>
      <c r="DI72" s="1">
        <v>15</v>
      </c>
      <c r="DJ72" s="13">
        <v>4.8563193765427091</v>
      </c>
      <c r="DK72" s="13">
        <v>16.118082011554051</v>
      </c>
      <c r="DM72" s="13">
        <v>46.875</v>
      </c>
      <c r="DN72" s="1">
        <v>15</v>
      </c>
      <c r="DO72" s="13">
        <v>4.9976012763720199</v>
      </c>
      <c r="DP72" s="13">
        <v>16.805115484734671</v>
      </c>
      <c r="DR72" s="13">
        <v>50</v>
      </c>
      <c r="DS72" s="1">
        <v>15</v>
      </c>
      <c r="DT72" s="13">
        <v>4.0711734542396885</v>
      </c>
      <c r="DU72" s="13">
        <v>15.613896909640946</v>
      </c>
      <c r="DW72" s="13">
        <v>50</v>
      </c>
      <c r="DX72" s="1">
        <v>15</v>
      </c>
      <c r="DY72" s="13">
        <v>4.3951305297206691</v>
      </c>
      <c r="DZ72" s="13">
        <v>15.770082135944334</v>
      </c>
      <c r="EB72" s="13">
        <v>50</v>
      </c>
      <c r="EC72" s="1">
        <v>15</v>
      </c>
      <c r="ED72" s="13">
        <v>0.11142954602282602</v>
      </c>
      <c r="EE72" s="13">
        <v>14.877165896999882</v>
      </c>
      <c r="EG72" s="13">
        <v>53.571428571428569</v>
      </c>
      <c r="EH72" s="1">
        <v>15</v>
      </c>
      <c r="EI72" s="13">
        <v>4.9737207130010868</v>
      </c>
      <c r="EJ72" s="13">
        <v>15.945883741744129</v>
      </c>
      <c r="EL72" s="13">
        <v>53.571428571428569</v>
      </c>
      <c r="EM72" s="1">
        <v>15</v>
      </c>
      <c r="EN72" s="13">
        <v>4.2806118723040232</v>
      </c>
      <c r="EO72" s="13">
        <v>15.602923379825201</v>
      </c>
      <c r="EQ72" s="13">
        <v>57.692307692307693</v>
      </c>
      <c r="ER72" s="1">
        <v>15</v>
      </c>
      <c r="ES72" s="13">
        <v>0.11997125149583066</v>
      </c>
      <c r="ET72" s="13">
        <v>15.833825638753879</v>
      </c>
      <c r="EV72" s="13">
        <v>60</v>
      </c>
      <c r="EW72" s="1">
        <v>15</v>
      </c>
      <c r="EX72" s="13">
        <v>7.0652641747227669</v>
      </c>
      <c r="EY72" s="13">
        <v>19.621851583258863</v>
      </c>
      <c r="FA72" s="13">
        <v>46.875</v>
      </c>
      <c r="FB72" s="1">
        <v>15</v>
      </c>
      <c r="FC72" s="13">
        <v>3.8902340014938281</v>
      </c>
      <c r="FD72" s="13">
        <v>15.087678433279622</v>
      </c>
      <c r="FF72" s="13">
        <v>46.875</v>
      </c>
      <c r="FG72" s="1">
        <v>15</v>
      </c>
      <c r="FH72" s="13">
        <v>4.0062162330815685</v>
      </c>
      <c r="FI72" s="13">
        <v>14.927458528507307</v>
      </c>
      <c r="FK72" s="13">
        <v>46.875</v>
      </c>
      <c r="FL72" s="1">
        <v>15</v>
      </c>
      <c r="FM72" s="13">
        <v>4.7496419744069716</v>
      </c>
      <c r="FN72" s="13">
        <v>16.720808264926958</v>
      </c>
      <c r="FP72" s="13">
        <v>46.875</v>
      </c>
      <c r="FQ72" s="1">
        <v>15</v>
      </c>
      <c r="FR72" s="13">
        <v>4.0238230501214582</v>
      </c>
      <c r="FS72" s="13">
        <v>14.971495117708937</v>
      </c>
      <c r="FU72" s="13">
        <v>46.875</v>
      </c>
      <c r="FV72" s="1">
        <v>15</v>
      </c>
      <c r="FW72" s="13">
        <v>4.039449314347042</v>
      </c>
      <c r="FX72" s="13">
        <v>15.711416921877927</v>
      </c>
      <c r="FZ72" s="13">
        <v>46.875</v>
      </c>
      <c r="GA72" s="1">
        <v>15</v>
      </c>
      <c r="GB72" s="13">
        <v>4.9933585471454656</v>
      </c>
      <c r="GC72" s="13">
        <v>16.682814712763133</v>
      </c>
      <c r="GE72" s="13">
        <v>48.387096774193552</v>
      </c>
      <c r="GF72" s="1">
        <v>15</v>
      </c>
      <c r="GG72" s="13">
        <v>4.1391239619379752</v>
      </c>
      <c r="GH72" s="13">
        <v>14.970535175881331</v>
      </c>
      <c r="GJ72" s="13">
        <v>48.387096774193552</v>
      </c>
      <c r="GK72" s="1">
        <v>15</v>
      </c>
      <c r="GL72" s="13">
        <v>4.0931041803195667</v>
      </c>
      <c r="GM72" s="13">
        <v>14.581350073632297</v>
      </c>
      <c r="GO72" s="13">
        <v>48.387096774193552</v>
      </c>
      <c r="GP72" s="1">
        <v>15</v>
      </c>
      <c r="GQ72" s="13">
        <v>3.9377045827068322</v>
      </c>
      <c r="GR72" s="13">
        <v>16.025371364342355</v>
      </c>
      <c r="GT72" s="13">
        <v>50</v>
      </c>
      <c r="GU72" s="1">
        <v>15</v>
      </c>
      <c r="GV72" s="13">
        <v>4.1705364936066358</v>
      </c>
      <c r="GW72" s="13">
        <v>15.488151614455283</v>
      </c>
      <c r="GY72" s="13">
        <v>50</v>
      </c>
      <c r="GZ72" s="1">
        <v>15</v>
      </c>
      <c r="HA72" s="13">
        <v>4.7614111468157114</v>
      </c>
      <c r="HB72" s="13">
        <v>15.84993379418999</v>
      </c>
      <c r="HD72" s="13">
        <v>46.875</v>
      </c>
      <c r="HE72" s="1">
        <v>15</v>
      </c>
      <c r="HF72" s="13">
        <v>4.3087271856376823</v>
      </c>
      <c r="HG72" s="13">
        <v>15.851840606763048</v>
      </c>
      <c r="HI72" s="13">
        <v>46.875</v>
      </c>
      <c r="HJ72" s="1">
        <v>15</v>
      </c>
      <c r="HK72" s="13">
        <v>0.10996408554999643</v>
      </c>
      <c r="HL72" s="13">
        <v>14.697913947878053</v>
      </c>
      <c r="HN72" s="13">
        <v>46.875</v>
      </c>
      <c r="HO72" s="1">
        <v>15</v>
      </c>
      <c r="HP72" s="13">
        <v>4.6280853713632419</v>
      </c>
      <c r="HQ72" s="13">
        <v>15.834828187663256</v>
      </c>
      <c r="HS72" s="13">
        <v>46.875</v>
      </c>
      <c r="HT72" s="1">
        <v>15</v>
      </c>
      <c r="HU72" s="13">
        <v>0.11705745527732739</v>
      </c>
      <c r="HV72" s="13">
        <v>14.34425676081975</v>
      </c>
      <c r="HX72" s="13">
        <v>50</v>
      </c>
      <c r="HY72" s="1">
        <v>15</v>
      </c>
      <c r="HZ72" s="13">
        <v>4.034542477256009</v>
      </c>
      <c r="IA72" s="13">
        <v>15.833983954951311</v>
      </c>
      <c r="IC72" s="13">
        <v>57.692307692307693</v>
      </c>
      <c r="ID72" s="1">
        <v>15</v>
      </c>
      <c r="IE72" s="13">
        <v>4.201610096902372</v>
      </c>
      <c r="IF72" s="13">
        <v>17.885284369179356</v>
      </c>
      <c r="IH72" s="13">
        <v>65.217391304347828</v>
      </c>
      <c r="II72" s="1">
        <v>15</v>
      </c>
      <c r="IJ72" s="13">
        <v>7.0868206800688167</v>
      </c>
      <c r="IK72" s="13">
        <v>17.857530480287743</v>
      </c>
      <c r="IM72" s="13">
        <v>46.875</v>
      </c>
      <c r="IN72" s="1">
        <v>15</v>
      </c>
      <c r="IO72" s="13">
        <v>4.5404608736059666</v>
      </c>
      <c r="IP72" s="13">
        <v>15.514419196969087</v>
      </c>
      <c r="IR72" s="13">
        <v>46.875</v>
      </c>
      <c r="IS72" s="1">
        <v>15</v>
      </c>
      <c r="IT72" s="13">
        <v>3.9504353662331888</v>
      </c>
      <c r="IU72" s="13">
        <v>16.327355530711749</v>
      </c>
      <c r="IW72" s="13">
        <v>46.875</v>
      </c>
      <c r="IX72" s="1">
        <v>15</v>
      </c>
      <c r="IY72" s="13">
        <v>3.5948490096006496</v>
      </c>
      <c r="IZ72" s="13">
        <v>14.855871365384806</v>
      </c>
      <c r="JB72" s="13">
        <v>46.875</v>
      </c>
      <c r="JC72" s="1">
        <v>15</v>
      </c>
      <c r="JD72" s="13">
        <v>3.3682286420857075</v>
      </c>
      <c r="JE72" s="13">
        <v>16.459883554739427</v>
      </c>
      <c r="JG72" s="13">
        <v>48.387096774193552</v>
      </c>
      <c r="JH72" s="1">
        <v>15</v>
      </c>
      <c r="JI72" s="13">
        <v>3.507968563195524</v>
      </c>
      <c r="JJ72" s="13">
        <v>14.665362187341382</v>
      </c>
      <c r="JL72" s="13">
        <v>48.387096774193552</v>
      </c>
      <c r="JM72" s="1">
        <v>15</v>
      </c>
      <c r="JN72" s="13">
        <v>4.0386712195733798</v>
      </c>
      <c r="JO72" s="13">
        <v>16.30976393469173</v>
      </c>
      <c r="JQ72" s="13">
        <v>50</v>
      </c>
      <c r="JR72" s="1">
        <v>15</v>
      </c>
      <c r="JS72" s="13">
        <v>5.4467055524687771</v>
      </c>
      <c r="JT72" s="13">
        <v>16.485114491995212</v>
      </c>
      <c r="JV72" s="13">
        <v>50</v>
      </c>
      <c r="JW72" s="1">
        <v>15</v>
      </c>
      <c r="JX72" s="13">
        <v>6.5779675097489694</v>
      </c>
      <c r="JY72" s="13">
        <v>19.671152357406054</v>
      </c>
      <c r="KA72" s="13">
        <v>46.875</v>
      </c>
      <c r="KB72" s="1">
        <v>15</v>
      </c>
      <c r="KC72" s="13">
        <v>4.6221401049351041</v>
      </c>
      <c r="KD72" s="13">
        <v>16.722187816176923</v>
      </c>
      <c r="KF72" s="13">
        <v>46.875</v>
      </c>
      <c r="KG72" s="1">
        <v>15</v>
      </c>
      <c r="KH72" s="13">
        <v>3.3318252025811583</v>
      </c>
      <c r="KI72" s="13">
        <v>14.577923816962521</v>
      </c>
      <c r="KK72" s="13">
        <v>46.875</v>
      </c>
      <c r="KL72" s="1">
        <v>15</v>
      </c>
      <c r="KM72" s="13">
        <v>4.9932747990826778</v>
      </c>
      <c r="KN72" s="13">
        <v>16.926512658128679</v>
      </c>
      <c r="KP72" s="13">
        <v>50</v>
      </c>
      <c r="KQ72" s="1">
        <v>15</v>
      </c>
      <c r="KR72" s="13">
        <v>4.3093897525160205</v>
      </c>
      <c r="KS72" s="13">
        <v>16.983951016540885</v>
      </c>
      <c r="KU72" s="13">
        <v>53.571428571428569</v>
      </c>
      <c r="KV72" s="1">
        <v>15</v>
      </c>
      <c r="KW72" s="13">
        <v>2.8930403671702147</v>
      </c>
      <c r="KX72" s="13">
        <v>14.322749591156052</v>
      </c>
      <c r="KZ72" s="13">
        <v>60</v>
      </c>
      <c r="LA72" s="1">
        <v>15</v>
      </c>
      <c r="LB72" s="13">
        <v>3.5295491777673464</v>
      </c>
      <c r="LC72" s="13">
        <v>17.843371938902418</v>
      </c>
      <c r="LE72" s="13">
        <v>46.875</v>
      </c>
      <c r="LF72" s="1">
        <v>15</v>
      </c>
      <c r="LG72" s="13">
        <v>0.10732733966427217</v>
      </c>
      <c r="LH72" s="13">
        <v>15.410863324451286</v>
      </c>
      <c r="LJ72" s="13">
        <v>46.875</v>
      </c>
      <c r="LK72" s="1">
        <v>15</v>
      </c>
      <c r="LL72" s="13">
        <v>5.6917919602078868</v>
      </c>
      <c r="LM72" s="13">
        <v>19.277404395238797</v>
      </c>
      <c r="LO72" s="13">
        <v>48.387096774193552</v>
      </c>
      <c r="LP72" s="1">
        <v>15</v>
      </c>
      <c r="LQ72" s="13">
        <v>5.6747507949789258</v>
      </c>
      <c r="LR72" s="13">
        <v>18.194574458815946</v>
      </c>
      <c r="LT72" s="13">
        <v>50</v>
      </c>
      <c r="LU72" s="1">
        <v>15</v>
      </c>
      <c r="LV72" s="13">
        <v>5.6805267821911407</v>
      </c>
      <c r="LW72" s="13">
        <v>17.490329993369343</v>
      </c>
      <c r="LY72" s="13">
        <v>50</v>
      </c>
      <c r="LZ72" s="1">
        <v>15</v>
      </c>
      <c r="MA72" s="13">
        <v>9.9108521853555967E-2</v>
      </c>
      <c r="MB72" s="13">
        <v>17.906885472908098</v>
      </c>
      <c r="MD72" s="13">
        <v>46.875</v>
      </c>
      <c r="ME72" s="1">
        <v>15</v>
      </c>
      <c r="MF72" s="13">
        <v>4.2691072413015441</v>
      </c>
      <c r="MG72" s="13">
        <v>17.850355768940631</v>
      </c>
      <c r="MI72" s="13">
        <v>46.875</v>
      </c>
      <c r="MJ72" s="1">
        <v>15</v>
      </c>
      <c r="MK72" s="13">
        <v>5.7029503211674442</v>
      </c>
      <c r="ML72" s="13">
        <v>18.599959842002683</v>
      </c>
      <c r="MN72" s="13">
        <v>50</v>
      </c>
      <c r="MO72" s="1">
        <v>15</v>
      </c>
      <c r="MP72" s="13">
        <v>4.1643666180915027</v>
      </c>
      <c r="MQ72" s="13">
        <v>18.452484548149975</v>
      </c>
      <c r="MS72" s="13">
        <v>75</v>
      </c>
      <c r="MT72" s="1">
        <v>15</v>
      </c>
      <c r="MU72" s="13">
        <v>9.9303146167556311E-2</v>
      </c>
      <c r="MV72" s="13">
        <v>25.049767549289481</v>
      </c>
      <c r="MX72" s="13">
        <v>93.75</v>
      </c>
      <c r="MY72" s="1">
        <v>15</v>
      </c>
      <c r="MZ72" s="13">
        <v>0.39907474081847971</v>
      </c>
      <c r="NA72" s="13">
        <v>0.3990763330394908</v>
      </c>
    </row>
    <row r="73" spans="7:365" x14ac:dyDescent="0.2">
      <c r="G73" s="13">
        <v>50</v>
      </c>
      <c r="H73" s="1">
        <v>16</v>
      </c>
      <c r="I73" s="13">
        <v>9.0302885776055462</v>
      </c>
      <c r="J73" s="13">
        <v>22.294158419816107</v>
      </c>
      <c r="L73" s="13">
        <v>50</v>
      </c>
      <c r="M73" s="1">
        <v>16</v>
      </c>
      <c r="N73" s="13">
        <v>5.0928359159479903</v>
      </c>
      <c r="O73" s="13">
        <v>20.159579498408053</v>
      </c>
      <c r="Q73" s="13">
        <v>50</v>
      </c>
      <c r="R73" s="1">
        <v>16</v>
      </c>
      <c r="S73" s="13">
        <v>4.0913864764791832</v>
      </c>
      <c r="T73" s="13">
        <v>19.512792764279325</v>
      </c>
      <c r="V73" s="13">
        <v>50</v>
      </c>
      <c r="W73" s="1">
        <v>16</v>
      </c>
      <c r="X73" s="13">
        <v>9.3342553319773867</v>
      </c>
      <c r="Y73" s="13">
        <v>23.736856494400538</v>
      </c>
      <c r="AA73" s="13">
        <v>50</v>
      </c>
      <c r="AB73" s="1">
        <v>16</v>
      </c>
      <c r="AC73" s="13">
        <v>3.7691873378136598</v>
      </c>
      <c r="AD73" s="13">
        <v>19.252184681403879</v>
      </c>
      <c r="AF73" s="13">
        <v>50</v>
      </c>
      <c r="AG73" s="1">
        <v>16</v>
      </c>
      <c r="AH73" s="13">
        <v>4.1924277006761734</v>
      </c>
      <c r="AI73" s="13">
        <v>19.33896511325122</v>
      </c>
      <c r="AK73" s="13">
        <v>50</v>
      </c>
      <c r="AL73" s="1">
        <v>16</v>
      </c>
      <c r="AM73" s="13">
        <v>9.627326910914217</v>
      </c>
      <c r="AN73" s="13">
        <v>23.37592946812061</v>
      </c>
      <c r="AP73" s="13">
        <v>50</v>
      </c>
      <c r="AQ73" s="1">
        <v>16</v>
      </c>
      <c r="AR73" s="13">
        <v>4.4482389803941098</v>
      </c>
      <c r="AS73" s="13">
        <v>21.704735161872446</v>
      </c>
      <c r="AU73" s="13">
        <v>51.612903225806448</v>
      </c>
      <c r="AV73" s="1">
        <v>16</v>
      </c>
      <c r="AW73" s="13">
        <v>3.7241091072534704</v>
      </c>
      <c r="AX73" s="13">
        <v>19.283521356827563</v>
      </c>
      <c r="AZ73" s="13">
        <v>51.612903225806448</v>
      </c>
      <c r="BA73" s="1">
        <v>16</v>
      </c>
      <c r="BB73" s="13">
        <v>4.479751122712015</v>
      </c>
      <c r="BC73" s="13">
        <v>19.522776514274121</v>
      </c>
      <c r="BE73" s="13">
        <v>51.612903225806448</v>
      </c>
      <c r="BF73" s="1">
        <v>16</v>
      </c>
      <c r="BG73" s="13">
        <v>5.0288243093979927</v>
      </c>
      <c r="BH73" s="13">
        <v>19.832421293903753</v>
      </c>
      <c r="BJ73" s="13">
        <v>51.612903225806448</v>
      </c>
      <c r="BK73" s="1">
        <v>16</v>
      </c>
      <c r="BL73" s="13">
        <v>3.6055353889747574</v>
      </c>
      <c r="BM73" s="13">
        <v>20.493565903432465</v>
      </c>
      <c r="BO73" s="13">
        <v>53.333333333333336</v>
      </c>
      <c r="BP73" s="1">
        <v>16</v>
      </c>
      <c r="BQ73" s="13">
        <v>9.5373398243859935</v>
      </c>
      <c r="BR73" s="13">
        <v>23.167376120347427</v>
      </c>
      <c r="BT73" s="13">
        <v>53.333333333333336</v>
      </c>
      <c r="BU73" s="1">
        <v>16</v>
      </c>
      <c r="BV73" s="13">
        <v>5.4665358509812867</v>
      </c>
      <c r="BW73" s="13">
        <v>21.198864255421221</v>
      </c>
      <c r="BY73" s="13">
        <v>53.333333333333336</v>
      </c>
      <c r="BZ73" s="1">
        <v>16</v>
      </c>
      <c r="CA73" s="13">
        <v>4.3741335392712442</v>
      </c>
      <c r="CB73" s="13">
        <v>20.557231342157412</v>
      </c>
      <c r="CD73" s="13">
        <v>53.333333333333336</v>
      </c>
      <c r="CE73" s="1">
        <v>16</v>
      </c>
      <c r="CF73" s="13">
        <v>12.673914599240737</v>
      </c>
      <c r="CG73" s="13">
        <v>29.096041355560615</v>
      </c>
      <c r="CI73" s="13">
        <v>50</v>
      </c>
      <c r="CJ73" s="1">
        <v>16</v>
      </c>
      <c r="CK73" s="13">
        <v>4.5268123537366183</v>
      </c>
      <c r="CL73" s="13">
        <v>19.492139304704871</v>
      </c>
      <c r="CN73" s="13">
        <v>50</v>
      </c>
      <c r="CO73" s="1">
        <v>16</v>
      </c>
      <c r="CP73" s="13">
        <v>4.5863166429924647</v>
      </c>
      <c r="CQ73" s="13">
        <v>19.614660537315878</v>
      </c>
      <c r="CS73" s="13">
        <v>50</v>
      </c>
      <c r="CT73" s="1">
        <v>16</v>
      </c>
      <c r="CU73" s="13">
        <v>3.8096189055572438</v>
      </c>
      <c r="CV73" s="13">
        <v>20.641426799501801</v>
      </c>
      <c r="CX73" s="13">
        <v>50</v>
      </c>
      <c r="CY73" s="1">
        <v>16</v>
      </c>
      <c r="CZ73" s="13">
        <v>5.0604964644542934</v>
      </c>
      <c r="DA73" s="13">
        <v>19.708722202063996</v>
      </c>
      <c r="DC73" s="13">
        <v>50</v>
      </c>
      <c r="DD73" s="1">
        <v>16</v>
      </c>
      <c r="DE73" s="13">
        <v>4.4642604361516947</v>
      </c>
      <c r="DF73" s="13">
        <v>19.278702420545013</v>
      </c>
      <c r="DH73" s="13">
        <v>50</v>
      </c>
      <c r="DI73" s="1">
        <v>16</v>
      </c>
      <c r="DJ73" s="13">
        <v>4.138292867694048</v>
      </c>
      <c r="DK73" s="13">
        <v>20.256374879248099</v>
      </c>
      <c r="DM73" s="13">
        <v>50</v>
      </c>
      <c r="DN73" s="1">
        <v>16</v>
      </c>
      <c r="DO73" s="13">
        <v>5.5778740060664127</v>
      </c>
      <c r="DP73" s="13">
        <v>22.382989490801084</v>
      </c>
      <c r="DR73" s="13">
        <v>53.333333333333336</v>
      </c>
      <c r="DS73" s="1">
        <v>16</v>
      </c>
      <c r="DT73" s="13">
        <v>5.4086492985584851</v>
      </c>
      <c r="DU73" s="13">
        <v>21.022546208199429</v>
      </c>
      <c r="DW73" s="13">
        <v>53.333333333333336</v>
      </c>
      <c r="DX73" s="1">
        <v>16</v>
      </c>
      <c r="DY73" s="13">
        <v>4.2993322062556425</v>
      </c>
      <c r="DZ73" s="13">
        <v>20.069414342199977</v>
      </c>
      <c r="EB73" s="13">
        <v>53.333333333333336</v>
      </c>
      <c r="EC73" s="1">
        <v>16</v>
      </c>
      <c r="ED73" s="13">
        <v>9.7834232333328135</v>
      </c>
      <c r="EE73" s="13">
        <v>24.660589130332696</v>
      </c>
      <c r="EG73" s="13">
        <v>57.142857142857146</v>
      </c>
      <c r="EH73" s="1">
        <v>16</v>
      </c>
      <c r="EI73" s="13">
        <v>4.9566990445212262</v>
      </c>
      <c r="EJ73" s="13">
        <v>20.902582786265356</v>
      </c>
      <c r="EL73" s="13">
        <v>57.142857142857146</v>
      </c>
      <c r="EM73" s="1">
        <v>16</v>
      </c>
      <c r="EN73" s="13">
        <v>4.663166042455936</v>
      </c>
      <c r="EO73" s="13">
        <v>20.266089422281137</v>
      </c>
      <c r="EQ73" s="13">
        <v>61.53846153846154</v>
      </c>
      <c r="ER73" s="1">
        <v>16</v>
      </c>
      <c r="ES73" s="13">
        <v>10.286124718553802</v>
      </c>
      <c r="ET73" s="13">
        <v>26.11995035730768</v>
      </c>
      <c r="EV73" s="13">
        <v>64</v>
      </c>
      <c r="EW73" s="1">
        <v>16</v>
      </c>
      <c r="EX73" s="13">
        <v>5.4138687483739361</v>
      </c>
      <c r="EY73" s="13">
        <v>25.035720331632799</v>
      </c>
      <c r="FA73" s="13">
        <v>50</v>
      </c>
      <c r="FB73" s="1">
        <v>16</v>
      </c>
      <c r="FC73" s="13">
        <v>4.509539205096794</v>
      </c>
      <c r="FD73" s="13">
        <v>19.597217638376417</v>
      </c>
      <c r="FF73" s="13">
        <v>50</v>
      </c>
      <c r="FG73" s="1">
        <v>16</v>
      </c>
      <c r="FH73" s="13">
        <v>4.8124769509344345</v>
      </c>
      <c r="FI73" s="13">
        <v>19.739935479441741</v>
      </c>
      <c r="FK73" s="13">
        <v>50</v>
      </c>
      <c r="FL73" s="1">
        <v>16</v>
      </c>
      <c r="FM73" s="13">
        <v>4.0625677448485629</v>
      </c>
      <c r="FN73" s="13">
        <v>20.783376009775523</v>
      </c>
      <c r="FP73" s="13">
        <v>50</v>
      </c>
      <c r="FQ73" s="1">
        <v>16</v>
      </c>
      <c r="FR73" s="13">
        <v>4.4309007027381702</v>
      </c>
      <c r="FS73" s="13">
        <v>19.402395820447108</v>
      </c>
      <c r="FU73" s="13">
        <v>50</v>
      </c>
      <c r="FV73" s="1">
        <v>16</v>
      </c>
      <c r="FW73" s="13">
        <v>4.3289313956409208</v>
      </c>
      <c r="FX73" s="13">
        <v>20.040348317518848</v>
      </c>
      <c r="FZ73" s="13">
        <v>50</v>
      </c>
      <c r="GA73" s="1">
        <v>16</v>
      </c>
      <c r="GB73" s="13">
        <v>5.8319081239232338</v>
      </c>
      <c r="GC73" s="13">
        <v>22.514722836686367</v>
      </c>
      <c r="GE73" s="13">
        <v>51.612903225806448</v>
      </c>
      <c r="GF73" s="1">
        <v>16</v>
      </c>
      <c r="GG73" s="13">
        <v>4.4303620891752393</v>
      </c>
      <c r="GH73" s="13">
        <v>19.400897265056571</v>
      </c>
      <c r="GJ73" s="13">
        <v>51.612903225806448</v>
      </c>
      <c r="GK73" s="1">
        <v>16</v>
      </c>
      <c r="GL73" s="13">
        <v>5.2352522234577235</v>
      </c>
      <c r="GM73" s="13">
        <v>19.816602297090022</v>
      </c>
      <c r="GO73" s="13">
        <v>51.612903225806448</v>
      </c>
      <c r="GP73" s="1">
        <v>16</v>
      </c>
      <c r="GQ73" s="13">
        <v>5.1040261420251634</v>
      </c>
      <c r="GR73" s="13">
        <v>21.129397506367518</v>
      </c>
      <c r="GT73" s="13">
        <v>53.333333333333336</v>
      </c>
      <c r="GU73" s="1">
        <v>16</v>
      </c>
      <c r="GV73" s="13">
        <v>5.0610203160859788</v>
      </c>
      <c r="GW73" s="13">
        <v>20.549171930541263</v>
      </c>
      <c r="GY73" s="13">
        <v>53.333333333333336</v>
      </c>
      <c r="GZ73" s="1">
        <v>16</v>
      </c>
      <c r="HA73" s="13">
        <v>5.3453977621817756</v>
      </c>
      <c r="HB73" s="13">
        <v>21.195331556371766</v>
      </c>
      <c r="HD73" s="13">
        <v>50</v>
      </c>
      <c r="HE73" s="1">
        <v>16</v>
      </c>
      <c r="HF73" s="13">
        <v>5.5567888273505002</v>
      </c>
      <c r="HG73" s="13">
        <v>21.40862943411355</v>
      </c>
      <c r="HI73" s="13">
        <v>50</v>
      </c>
      <c r="HJ73" s="1">
        <v>16</v>
      </c>
      <c r="HK73" s="13">
        <v>10.585854427125271</v>
      </c>
      <c r="HL73" s="13">
        <v>25.283768375003326</v>
      </c>
      <c r="HN73" s="13">
        <v>50</v>
      </c>
      <c r="HO73" s="1">
        <v>16</v>
      </c>
      <c r="HP73" s="13">
        <v>4.9039100122740296</v>
      </c>
      <c r="HQ73" s="13">
        <v>20.738738199937284</v>
      </c>
      <c r="HS73" s="13">
        <v>50</v>
      </c>
      <c r="HT73" s="1">
        <v>16</v>
      </c>
      <c r="HU73" s="13">
        <v>9.6021247765184334</v>
      </c>
      <c r="HV73" s="13">
        <v>23.946381537338183</v>
      </c>
      <c r="HX73" s="13">
        <v>53.333333333333336</v>
      </c>
      <c r="HY73" s="1">
        <v>16</v>
      </c>
      <c r="HZ73" s="13">
        <v>4.0876044037422012</v>
      </c>
      <c r="IA73" s="13">
        <v>19.921588358693512</v>
      </c>
      <c r="IC73" s="13">
        <v>61.53846153846154</v>
      </c>
      <c r="ID73" s="1">
        <v>16</v>
      </c>
      <c r="IE73" s="13">
        <v>6.4915135377715263</v>
      </c>
      <c r="IF73" s="13">
        <v>24.376797906950884</v>
      </c>
      <c r="IH73" s="13">
        <v>69.565217391304344</v>
      </c>
      <c r="II73" s="1">
        <v>16</v>
      </c>
      <c r="IJ73" s="13">
        <v>10.720886217158792</v>
      </c>
      <c r="IK73" s="13">
        <v>28.578416697446535</v>
      </c>
      <c r="IM73" s="13">
        <v>50</v>
      </c>
      <c r="IN73" s="1">
        <v>16</v>
      </c>
      <c r="IO73" s="13">
        <v>3.7530887114487688</v>
      </c>
      <c r="IP73" s="13">
        <v>19.267507908417855</v>
      </c>
      <c r="IR73" s="13">
        <v>50</v>
      </c>
      <c r="IS73" s="1">
        <v>16</v>
      </c>
      <c r="IT73" s="13">
        <v>5.320333155140375</v>
      </c>
      <c r="IU73" s="13">
        <v>21.647688685852124</v>
      </c>
      <c r="IW73" s="13">
        <v>50</v>
      </c>
      <c r="IX73" s="1">
        <v>16</v>
      </c>
      <c r="IY73" s="13">
        <v>4.4922766890863173</v>
      </c>
      <c r="IZ73" s="13">
        <v>19.348148054471125</v>
      </c>
      <c r="JB73" s="13">
        <v>50</v>
      </c>
      <c r="JC73" s="1">
        <v>16</v>
      </c>
      <c r="JD73" s="13">
        <v>5.9351998769602012</v>
      </c>
      <c r="JE73" s="13">
        <v>22.395083431699629</v>
      </c>
      <c r="JG73" s="13">
        <v>51.612903225806448</v>
      </c>
      <c r="JH73" s="1">
        <v>16</v>
      </c>
      <c r="JI73" s="13">
        <v>5.2749753336157656</v>
      </c>
      <c r="JJ73" s="13">
        <v>19.940337520957147</v>
      </c>
      <c r="JL73" s="13">
        <v>51.612903225806448</v>
      </c>
      <c r="JM73" s="1">
        <v>16</v>
      </c>
      <c r="JN73" s="13">
        <v>4.4281583157951561</v>
      </c>
      <c r="JO73" s="13">
        <v>20.737922250486886</v>
      </c>
      <c r="JQ73" s="13">
        <v>53.333333333333336</v>
      </c>
      <c r="JR73" s="1">
        <v>16</v>
      </c>
      <c r="JS73" s="13">
        <v>3.6544497226012362</v>
      </c>
      <c r="JT73" s="13">
        <v>20.139564214596447</v>
      </c>
      <c r="JV73" s="13">
        <v>53.333333333333336</v>
      </c>
      <c r="JW73" s="1">
        <v>16</v>
      </c>
      <c r="JX73" s="13">
        <v>7.6817804142199932</v>
      </c>
      <c r="JY73" s="13">
        <v>27.352932771626048</v>
      </c>
      <c r="KA73" s="13">
        <v>50</v>
      </c>
      <c r="KB73" s="1">
        <v>16</v>
      </c>
      <c r="KC73" s="13">
        <v>4.0154503537399782</v>
      </c>
      <c r="KD73" s="13">
        <v>20.737638169916902</v>
      </c>
      <c r="KF73" s="13">
        <v>50</v>
      </c>
      <c r="KG73" s="1">
        <v>16</v>
      </c>
      <c r="KH73" s="13">
        <v>4.2210766040127128</v>
      </c>
      <c r="KI73" s="13">
        <v>18.799000420975233</v>
      </c>
      <c r="KK73" s="13">
        <v>50</v>
      </c>
      <c r="KL73" s="1">
        <v>16</v>
      </c>
      <c r="KM73" s="13">
        <v>4.9974037723278002</v>
      </c>
      <c r="KN73" s="13">
        <v>21.92391643045648</v>
      </c>
      <c r="KP73" s="13">
        <v>53.333333333333336</v>
      </c>
      <c r="KQ73" s="1">
        <v>16</v>
      </c>
      <c r="KR73" s="13">
        <v>5.851573788834032</v>
      </c>
      <c r="KS73" s="13">
        <v>22.835524805374916</v>
      </c>
      <c r="KU73" s="13">
        <v>57.142857142857146</v>
      </c>
      <c r="KV73" s="1">
        <v>16</v>
      </c>
      <c r="KW73" s="13">
        <v>6.67037427110815</v>
      </c>
      <c r="KX73" s="13">
        <v>20.993123862264202</v>
      </c>
      <c r="KZ73" s="13">
        <v>64</v>
      </c>
      <c r="LA73" s="1">
        <v>16</v>
      </c>
      <c r="LB73" s="13">
        <v>3.6851532869368939</v>
      </c>
      <c r="LC73" s="13">
        <v>21.528525225839314</v>
      </c>
      <c r="LE73" s="13">
        <v>50</v>
      </c>
      <c r="LF73" s="1">
        <v>16</v>
      </c>
      <c r="LG73" s="13">
        <v>10.232928197224659</v>
      </c>
      <c r="LH73" s="13">
        <v>25.643791521675944</v>
      </c>
      <c r="LJ73" s="13">
        <v>50</v>
      </c>
      <c r="LK73" s="1">
        <v>16</v>
      </c>
      <c r="LL73" s="13">
        <v>3.6193252821108288</v>
      </c>
      <c r="LM73" s="13">
        <v>22.896729677349626</v>
      </c>
      <c r="LO73" s="13">
        <v>51.612903225806448</v>
      </c>
      <c r="LP73" s="1">
        <v>16</v>
      </c>
      <c r="LQ73" s="13">
        <v>3.9640357554302703</v>
      </c>
      <c r="LR73" s="13">
        <v>22.158610214246217</v>
      </c>
      <c r="LT73" s="13">
        <v>53.333333333333336</v>
      </c>
      <c r="LU73" s="1">
        <v>16</v>
      </c>
      <c r="LV73" s="13">
        <v>5.030951088447944</v>
      </c>
      <c r="LW73" s="13">
        <v>22.521281081817285</v>
      </c>
      <c r="LY73" s="13">
        <v>53.333333333333336</v>
      </c>
      <c r="LZ73" s="1">
        <v>16</v>
      </c>
      <c r="MA73" s="13">
        <v>14.172256065869426</v>
      </c>
      <c r="MB73" s="13">
        <v>32.07914153877752</v>
      </c>
      <c r="MD73" s="13">
        <v>50</v>
      </c>
      <c r="ME73" s="1">
        <v>16</v>
      </c>
      <c r="MF73" s="13">
        <v>3.9806151381663533</v>
      </c>
      <c r="MG73" s="13">
        <v>21.830970907106984</v>
      </c>
      <c r="MI73" s="13">
        <v>50</v>
      </c>
      <c r="MJ73" s="1">
        <v>16</v>
      </c>
      <c r="MK73" s="13">
        <v>7.1372611177508816</v>
      </c>
      <c r="ML73" s="13">
        <v>25.737220959753564</v>
      </c>
      <c r="MN73" s="13">
        <v>53.333333333333336</v>
      </c>
      <c r="MO73" s="1">
        <v>16</v>
      </c>
      <c r="MP73" s="13">
        <v>5.9737939096107864</v>
      </c>
      <c r="MQ73" s="13">
        <v>24.426278457760763</v>
      </c>
      <c r="MS73" s="13">
        <v>80</v>
      </c>
      <c r="MT73" s="1">
        <v>16</v>
      </c>
      <c r="MU73" s="13">
        <v>12.400409000836969</v>
      </c>
      <c r="MV73" s="13">
        <v>37.45017655012645</v>
      </c>
      <c r="MX73" s="13">
        <v>100</v>
      </c>
      <c r="MY73" s="1">
        <v>16</v>
      </c>
      <c r="MZ73" s="13">
        <v>99.600907928616934</v>
      </c>
      <c r="NA73" s="13">
        <v>99.999984261656422</v>
      </c>
    </row>
    <row r="74" spans="7:365" x14ac:dyDescent="0.2">
      <c r="G74" s="13">
        <v>53.125</v>
      </c>
      <c r="H74" s="1">
        <v>17</v>
      </c>
      <c r="I74" s="13">
        <v>0.15384735917970649</v>
      </c>
      <c r="J74" s="13">
        <v>22.448005778995814</v>
      </c>
      <c r="L74" s="13">
        <v>53.125</v>
      </c>
      <c r="M74" s="1">
        <v>17</v>
      </c>
      <c r="N74" s="13">
        <v>4.4421742438571359</v>
      </c>
      <c r="O74" s="13">
        <v>24.601753742265188</v>
      </c>
      <c r="Q74" s="13">
        <v>53.125</v>
      </c>
      <c r="R74" s="1">
        <v>17</v>
      </c>
      <c r="S74" s="13">
        <v>5.7250775533739677</v>
      </c>
      <c r="T74" s="13">
        <v>25.237870317653293</v>
      </c>
      <c r="V74" s="13">
        <v>53.125</v>
      </c>
      <c r="W74" s="1">
        <v>17</v>
      </c>
      <c r="X74" s="13">
        <v>0.1455150657381542</v>
      </c>
      <c r="Y74" s="13">
        <v>23.882371560138694</v>
      </c>
      <c r="AA74" s="13">
        <v>53.125</v>
      </c>
      <c r="AB74" s="1">
        <v>17</v>
      </c>
      <c r="AC74" s="13">
        <v>6.2439894581985129</v>
      </c>
      <c r="AD74" s="13">
        <v>25.496174139602392</v>
      </c>
      <c r="AF74" s="13">
        <v>53.125</v>
      </c>
      <c r="AG74" s="1">
        <v>17</v>
      </c>
      <c r="AH74" s="13">
        <v>6.0647924063838365</v>
      </c>
      <c r="AI74" s="13">
        <v>25.403757519635057</v>
      </c>
      <c r="AK74" s="13">
        <v>53.125</v>
      </c>
      <c r="AL74" s="1">
        <v>17</v>
      </c>
      <c r="AM74" s="13">
        <v>0.15299172050486037</v>
      </c>
      <c r="AN74" s="13">
        <v>23.528921188625471</v>
      </c>
      <c r="AP74" s="13">
        <v>53.125</v>
      </c>
      <c r="AQ74" s="1">
        <v>17</v>
      </c>
      <c r="AR74" s="13">
        <v>7.0782856248150088</v>
      </c>
      <c r="AS74" s="13">
        <v>28.783020786687455</v>
      </c>
      <c r="AU74" s="13">
        <v>54.838709677419352</v>
      </c>
      <c r="AV74" s="1">
        <v>17</v>
      </c>
      <c r="AW74" s="13">
        <v>6.1827556743594458</v>
      </c>
      <c r="AX74" s="13">
        <v>25.466277031187008</v>
      </c>
      <c r="AZ74" s="13">
        <v>54.838709677419352</v>
      </c>
      <c r="BA74" s="1">
        <v>17</v>
      </c>
      <c r="BB74" s="13">
        <v>5.7754449803522201</v>
      </c>
      <c r="BC74" s="13">
        <v>25.29822149462634</v>
      </c>
      <c r="BE74" s="13">
        <v>54.838709677419352</v>
      </c>
      <c r="BF74" s="1">
        <v>17</v>
      </c>
      <c r="BG74" s="13">
        <v>4.8966555301238426</v>
      </c>
      <c r="BH74" s="13">
        <v>24.729076824027594</v>
      </c>
      <c r="BJ74" s="13">
        <v>54.838709677419352</v>
      </c>
      <c r="BK74" s="1">
        <v>17</v>
      </c>
      <c r="BL74" s="13">
        <v>6.6419930827152918</v>
      </c>
      <c r="BM74" s="13">
        <v>27.135558986147757</v>
      </c>
      <c r="BO74" s="13">
        <v>56.666666666666664</v>
      </c>
      <c r="BP74" s="1">
        <v>17</v>
      </c>
      <c r="BQ74" s="13">
        <v>0.15342350835022595</v>
      </c>
      <c r="BR74" s="13">
        <v>23.320799628697653</v>
      </c>
      <c r="BT74" s="13">
        <v>56.666666666666664</v>
      </c>
      <c r="BU74" s="1">
        <v>17</v>
      </c>
      <c r="BV74" s="13">
        <v>4.1096088252465055</v>
      </c>
      <c r="BW74" s="13">
        <v>25.308473080667724</v>
      </c>
      <c r="BY74" s="13">
        <v>56.666666666666664</v>
      </c>
      <c r="BZ74" s="1">
        <v>17</v>
      </c>
      <c r="CA74" s="13">
        <v>6.4150916141732477</v>
      </c>
      <c r="CB74" s="13">
        <v>26.972322956330657</v>
      </c>
      <c r="CD74" s="13">
        <v>56.666666666666664</v>
      </c>
      <c r="CE74" s="1">
        <v>17</v>
      </c>
      <c r="CF74" s="13">
        <v>0.14143798766930255</v>
      </c>
      <c r="CG74" s="13">
        <v>29.237479343229918</v>
      </c>
      <c r="CI74" s="13">
        <v>53.125</v>
      </c>
      <c r="CJ74" s="1">
        <v>17</v>
      </c>
      <c r="CK74" s="13">
        <v>5.8375983607622466</v>
      </c>
      <c r="CL74" s="13">
        <v>25.329737665467118</v>
      </c>
      <c r="CN74" s="13">
        <v>53.125</v>
      </c>
      <c r="CO74" s="1">
        <v>17</v>
      </c>
      <c r="CP74" s="13">
        <v>4.9197238173976761</v>
      </c>
      <c r="CQ74" s="13">
        <v>24.534384354713552</v>
      </c>
      <c r="CS74" s="13">
        <v>53.125</v>
      </c>
      <c r="CT74" s="1">
        <v>17</v>
      </c>
      <c r="CU74" s="13">
        <v>6.344380289349683</v>
      </c>
      <c r="CV74" s="13">
        <v>26.985807088851484</v>
      </c>
      <c r="CX74" s="13">
        <v>53.125</v>
      </c>
      <c r="CY74" s="1">
        <v>17</v>
      </c>
      <c r="CZ74" s="13">
        <v>5.1015319721260717</v>
      </c>
      <c r="DA74" s="13">
        <v>24.810254174190067</v>
      </c>
      <c r="DC74" s="13">
        <v>53.125</v>
      </c>
      <c r="DD74" s="1">
        <v>17</v>
      </c>
      <c r="DE74" s="13">
        <v>5.6294418796877155</v>
      </c>
      <c r="DF74" s="13">
        <v>24.908144300232728</v>
      </c>
      <c r="DH74" s="13">
        <v>53.125</v>
      </c>
      <c r="DI74" s="1">
        <v>17</v>
      </c>
      <c r="DJ74" s="13">
        <v>6.3991855465028031</v>
      </c>
      <c r="DK74" s="13">
        <v>26.655560425750902</v>
      </c>
      <c r="DM74" s="13">
        <v>53.125</v>
      </c>
      <c r="DN74" s="1">
        <v>17</v>
      </c>
      <c r="DO74" s="13">
        <v>4.7949206490481888</v>
      </c>
      <c r="DP74" s="13">
        <v>27.177910139849274</v>
      </c>
      <c r="DR74" s="13">
        <v>56.666666666666664</v>
      </c>
      <c r="DS74" s="1">
        <v>17</v>
      </c>
      <c r="DT74" s="13">
        <v>4.4620254242122623</v>
      </c>
      <c r="DU74" s="13">
        <v>25.484571632411694</v>
      </c>
      <c r="DW74" s="13">
        <v>56.666666666666664</v>
      </c>
      <c r="DX74" s="1">
        <v>17</v>
      </c>
      <c r="DY74" s="13">
        <v>6.357843542722601</v>
      </c>
      <c r="DZ74" s="13">
        <v>26.427257884922579</v>
      </c>
      <c r="EB74" s="13">
        <v>56.666666666666664</v>
      </c>
      <c r="EC74" s="1">
        <v>17</v>
      </c>
      <c r="ED74" s="13">
        <v>0.14323888963271755</v>
      </c>
      <c r="EE74" s="13">
        <v>24.803828019965412</v>
      </c>
      <c r="EG74" s="13">
        <v>60.714285714285715</v>
      </c>
      <c r="EH74" s="1">
        <v>17</v>
      </c>
      <c r="EI74" s="13">
        <v>5.4917666080307521</v>
      </c>
      <c r="EJ74" s="13">
        <v>26.394349394296107</v>
      </c>
      <c r="EL74" s="13">
        <v>60.714285714285715</v>
      </c>
      <c r="EM74" s="1">
        <v>17</v>
      </c>
      <c r="EN74" s="13">
        <v>7.2547890437188416</v>
      </c>
      <c r="EO74" s="13">
        <v>27.520878465999978</v>
      </c>
      <c r="EQ74" s="13">
        <v>65.384615384615387</v>
      </c>
      <c r="ER74" s="1">
        <v>17</v>
      </c>
      <c r="ES74" s="13">
        <v>0.14111985136510841</v>
      </c>
      <c r="ET74" s="13">
        <v>26.261070208672788</v>
      </c>
      <c r="EV74" s="13">
        <v>68</v>
      </c>
      <c r="EW74" s="1">
        <v>17</v>
      </c>
      <c r="EX74" s="13">
        <v>8.9499169027554846</v>
      </c>
      <c r="EY74" s="13">
        <v>33.985637234388285</v>
      </c>
      <c r="FA74" s="13">
        <v>53.125</v>
      </c>
      <c r="FB74" s="1">
        <v>17</v>
      </c>
      <c r="FC74" s="13">
        <v>5.5490230167093371</v>
      </c>
      <c r="FD74" s="13">
        <v>25.146240655085755</v>
      </c>
      <c r="FF74" s="13">
        <v>53.125</v>
      </c>
      <c r="FG74" s="1">
        <v>17</v>
      </c>
      <c r="FH74" s="13">
        <v>5.1256380084804771</v>
      </c>
      <c r="FI74" s="13">
        <v>24.865573487922219</v>
      </c>
      <c r="FK74" s="13">
        <v>53.125</v>
      </c>
      <c r="FL74" s="1">
        <v>17</v>
      </c>
      <c r="FM74" s="13">
        <v>6.0626282274693679</v>
      </c>
      <c r="FN74" s="13">
        <v>26.846004237244891</v>
      </c>
      <c r="FP74" s="13">
        <v>53.125</v>
      </c>
      <c r="FQ74" s="1">
        <v>17</v>
      </c>
      <c r="FR74" s="13">
        <v>5.4817642230666159</v>
      </c>
      <c r="FS74" s="13">
        <v>24.884160043513724</v>
      </c>
      <c r="FU74" s="13">
        <v>53.125</v>
      </c>
      <c r="FV74" s="1">
        <v>17</v>
      </c>
      <c r="FW74" s="13">
        <v>6.8326484303524699</v>
      </c>
      <c r="FX74" s="13">
        <v>26.872996747871319</v>
      </c>
      <c r="FZ74" s="13">
        <v>53.125</v>
      </c>
      <c r="GA74" s="1">
        <v>17</v>
      </c>
      <c r="GB74" s="13">
        <v>5.2456582574560944</v>
      </c>
      <c r="GC74" s="13">
        <v>27.76038109414246</v>
      </c>
      <c r="GE74" s="13">
        <v>54.838709677419352</v>
      </c>
      <c r="GF74" s="1">
        <v>17</v>
      </c>
      <c r="GG74" s="13">
        <v>5.4248734676891113</v>
      </c>
      <c r="GH74" s="13">
        <v>24.825770732745681</v>
      </c>
      <c r="GJ74" s="13">
        <v>54.838709677419352</v>
      </c>
      <c r="GK74" s="1">
        <v>17</v>
      </c>
      <c r="GL74" s="13">
        <v>5.0513940378748048</v>
      </c>
      <c r="GM74" s="13">
        <v>24.867996334964825</v>
      </c>
      <c r="GO74" s="13">
        <v>54.838709677419352</v>
      </c>
      <c r="GP74" s="1">
        <v>17</v>
      </c>
      <c r="GQ74" s="13">
        <v>5.1406138543634414</v>
      </c>
      <c r="GR74" s="13">
        <v>26.270011360730958</v>
      </c>
      <c r="GT74" s="13">
        <v>56.666666666666664</v>
      </c>
      <c r="GU74" s="1">
        <v>17</v>
      </c>
      <c r="GV74" s="13">
        <v>5.6452225020579183</v>
      </c>
      <c r="GW74" s="13">
        <v>26.194394432599182</v>
      </c>
      <c r="GY74" s="13">
        <v>56.666666666666664</v>
      </c>
      <c r="GZ74" s="1">
        <v>17</v>
      </c>
      <c r="HA74" s="13">
        <v>4.9070026942662572</v>
      </c>
      <c r="HB74" s="13">
        <v>26.102334250638023</v>
      </c>
      <c r="HD74" s="13">
        <v>53.125</v>
      </c>
      <c r="HE74" s="1">
        <v>17</v>
      </c>
      <c r="HF74" s="13">
        <v>4.1067767880394399</v>
      </c>
      <c r="HG74" s="13">
        <v>25.51540622215299</v>
      </c>
      <c r="HI74" s="13">
        <v>53.125</v>
      </c>
      <c r="HJ74" s="1">
        <v>17</v>
      </c>
      <c r="HK74" s="13">
        <v>0.14684083364338049</v>
      </c>
      <c r="HL74" s="13">
        <v>25.430609208646707</v>
      </c>
      <c r="HN74" s="13">
        <v>53.125</v>
      </c>
      <c r="HO74" s="1">
        <v>17</v>
      </c>
      <c r="HP74" s="13">
        <v>5.682293861729752</v>
      </c>
      <c r="HQ74" s="13">
        <v>26.421032061667034</v>
      </c>
      <c r="HS74" s="13">
        <v>53.125</v>
      </c>
      <c r="HT74" s="1">
        <v>17</v>
      </c>
      <c r="HU74" s="13">
        <v>0.14312767183363748</v>
      </c>
      <c r="HV74" s="13">
        <v>24.089509209171823</v>
      </c>
      <c r="HX74" s="13">
        <v>56.666666666666664</v>
      </c>
      <c r="HY74" s="1">
        <v>17</v>
      </c>
      <c r="HZ74" s="13">
        <v>8.1781219787861215</v>
      </c>
      <c r="IA74" s="13">
        <v>28.099710337479635</v>
      </c>
      <c r="IC74" s="13">
        <v>65.384615384615387</v>
      </c>
      <c r="ID74" s="1">
        <v>17</v>
      </c>
      <c r="IE74" s="13">
        <v>3.6463768007103483</v>
      </c>
      <c r="IF74" s="13">
        <v>28.023174707661234</v>
      </c>
      <c r="IH74" s="13">
        <v>73.913043478260875</v>
      </c>
      <c r="II74" s="1">
        <v>17</v>
      </c>
      <c r="IJ74" s="13">
        <v>5.4069985270164027</v>
      </c>
      <c r="IK74" s="13">
        <v>33.98541522446294</v>
      </c>
      <c r="IM74" s="13">
        <v>53.125</v>
      </c>
      <c r="IN74" s="1">
        <v>17</v>
      </c>
      <c r="IO74" s="13">
        <v>6.418869574845365</v>
      </c>
      <c r="IP74" s="13">
        <v>25.686377483263222</v>
      </c>
      <c r="IR74" s="13">
        <v>53.125</v>
      </c>
      <c r="IS74" s="1">
        <v>17</v>
      </c>
      <c r="IT74" s="13">
        <v>4.3435086597702535</v>
      </c>
      <c r="IU74" s="13">
        <v>25.991197345622378</v>
      </c>
      <c r="IW74" s="13">
        <v>53.125</v>
      </c>
      <c r="IX74" s="1">
        <v>17</v>
      </c>
      <c r="IY74" s="13">
        <v>5.9068837268667407</v>
      </c>
      <c r="IZ74" s="13">
        <v>25.255031781337866</v>
      </c>
      <c r="JB74" s="13">
        <v>53.125</v>
      </c>
      <c r="JC74" s="1">
        <v>17</v>
      </c>
      <c r="JD74" s="13">
        <v>5.2404818755164824</v>
      </c>
      <c r="JE74" s="13">
        <v>27.635565307216112</v>
      </c>
      <c r="JG74" s="13">
        <v>54.838709677419352</v>
      </c>
      <c r="JH74" s="1">
        <v>17</v>
      </c>
      <c r="JI74" s="13">
        <v>5.0673441790983595</v>
      </c>
      <c r="JJ74" s="13">
        <v>25.007681700055507</v>
      </c>
      <c r="JL74" s="13">
        <v>54.838709677419352</v>
      </c>
      <c r="JM74" s="1">
        <v>17</v>
      </c>
      <c r="JN74" s="13">
        <v>6.6415519155813936</v>
      </c>
      <c r="JO74" s="13">
        <v>27.379474166068277</v>
      </c>
      <c r="JQ74" s="13">
        <v>56.666666666666664</v>
      </c>
      <c r="JR74" s="1">
        <v>17</v>
      </c>
      <c r="JS74" s="13">
        <v>6.1819632255846937</v>
      </c>
      <c r="JT74" s="13">
        <v>26.321527440181143</v>
      </c>
      <c r="JV74" s="13">
        <v>56.666666666666664</v>
      </c>
      <c r="JW74" s="1">
        <v>17</v>
      </c>
      <c r="JX74" s="13">
        <v>3.6466079835261254</v>
      </c>
      <c r="JY74" s="13">
        <v>30.999540755152172</v>
      </c>
      <c r="KA74" s="13">
        <v>53.125</v>
      </c>
      <c r="KB74" s="1">
        <v>17</v>
      </c>
      <c r="KC74" s="13">
        <v>5.7488611638227107</v>
      </c>
      <c r="KD74" s="13">
        <v>26.486499333739612</v>
      </c>
      <c r="KF74" s="13">
        <v>53.125</v>
      </c>
      <c r="KG74" s="1">
        <v>17</v>
      </c>
      <c r="KH74" s="13">
        <v>6.4399945309422977</v>
      </c>
      <c r="KI74" s="13">
        <v>25.23899495191753</v>
      </c>
      <c r="KK74" s="13">
        <v>53.125</v>
      </c>
      <c r="KL74" s="1">
        <v>17</v>
      </c>
      <c r="KM74" s="13">
        <v>5.7376733320040296</v>
      </c>
      <c r="KN74" s="13">
        <v>27.661589762460508</v>
      </c>
      <c r="KP74" s="13">
        <v>56.666666666666664</v>
      </c>
      <c r="KQ74" s="1">
        <v>17</v>
      </c>
      <c r="KR74" s="13">
        <v>3.8097657872702415</v>
      </c>
      <c r="KS74" s="13">
        <v>26.645290592645157</v>
      </c>
      <c r="KU74" s="13">
        <v>60.714285714285715</v>
      </c>
      <c r="KV74" s="1">
        <v>17</v>
      </c>
      <c r="KW74" s="13">
        <v>7.1164540974187673</v>
      </c>
      <c r="KX74" s="13">
        <v>28.109577959682969</v>
      </c>
      <c r="KZ74" s="13">
        <v>68</v>
      </c>
      <c r="LA74" s="1">
        <v>17</v>
      </c>
      <c r="LB74" s="13">
        <v>17.81395743901578</v>
      </c>
      <c r="LC74" s="13">
        <v>39.342482664855098</v>
      </c>
      <c r="LE74" s="13">
        <v>53.125</v>
      </c>
      <c r="LF74" s="1">
        <v>17</v>
      </c>
      <c r="LG74" s="13">
        <v>0.14123235193488112</v>
      </c>
      <c r="LH74" s="13">
        <v>25.785023873610825</v>
      </c>
      <c r="LJ74" s="13">
        <v>53.125</v>
      </c>
      <c r="LK74" s="1">
        <v>17</v>
      </c>
      <c r="LL74" s="13">
        <v>7.0781596048518853</v>
      </c>
      <c r="LM74" s="13">
        <v>29.974889282201509</v>
      </c>
      <c r="LO74" s="13">
        <v>54.838709677419352</v>
      </c>
      <c r="LP74" s="1">
        <v>17</v>
      </c>
      <c r="LQ74" s="13">
        <v>7.1257789487972705</v>
      </c>
      <c r="LR74" s="13">
        <v>29.284389163043485</v>
      </c>
      <c r="LT74" s="13">
        <v>56.666666666666664</v>
      </c>
      <c r="LU74" s="1">
        <v>17</v>
      </c>
      <c r="LV74" s="13">
        <v>6.417551588430892</v>
      </c>
      <c r="LW74" s="13">
        <v>28.938832670248178</v>
      </c>
      <c r="LY74" s="13">
        <v>56.666666666666664</v>
      </c>
      <c r="LZ74" s="1">
        <v>17</v>
      </c>
      <c r="MA74" s="13">
        <v>0.12747855049463355</v>
      </c>
      <c r="MB74" s="13">
        <v>32.206620089272157</v>
      </c>
      <c r="MD74" s="13">
        <v>53.125</v>
      </c>
      <c r="ME74" s="1">
        <v>17</v>
      </c>
      <c r="MF74" s="13">
        <v>9.2096160076818219</v>
      </c>
      <c r="MG74" s="13">
        <v>31.040586914788804</v>
      </c>
      <c r="MI74" s="13">
        <v>53.125</v>
      </c>
      <c r="MJ74" s="1">
        <v>17</v>
      </c>
      <c r="MK74" s="13">
        <v>5.7363084057385771</v>
      </c>
      <c r="ML74" s="13">
        <v>31.473529365492141</v>
      </c>
      <c r="MN74" s="13">
        <v>56.666666666666664</v>
      </c>
      <c r="MO74" s="1">
        <v>17</v>
      </c>
      <c r="MP74" s="13">
        <v>9.4950479517108608</v>
      </c>
      <c r="MQ74" s="13">
        <v>33.921326409471625</v>
      </c>
      <c r="MS74" s="13">
        <v>85</v>
      </c>
      <c r="MT74" s="1">
        <v>17</v>
      </c>
      <c r="MU74" s="13">
        <v>9.9635718225232886E-2</v>
      </c>
      <c r="MV74" s="13">
        <v>37.54981226835168</v>
      </c>
    </row>
    <row r="75" spans="7:365" x14ac:dyDescent="0.2">
      <c r="G75" s="13">
        <v>56.25</v>
      </c>
      <c r="H75" s="1">
        <v>18</v>
      </c>
      <c r="I75" s="13">
        <v>11.869336131653698</v>
      </c>
      <c r="J75" s="13">
        <v>34.31734191064951</v>
      </c>
      <c r="L75" s="13">
        <v>56.25</v>
      </c>
      <c r="M75" s="1">
        <v>18</v>
      </c>
      <c r="N75" s="13">
        <v>7.7028576960270811</v>
      </c>
      <c r="O75" s="13">
        <v>32.30461143829227</v>
      </c>
      <c r="Q75" s="13">
        <v>56.25</v>
      </c>
      <c r="R75" s="1">
        <v>18</v>
      </c>
      <c r="S75" s="13">
        <v>5.622647432267537</v>
      </c>
      <c r="T75" s="13">
        <v>30.860517749920831</v>
      </c>
      <c r="V75" s="13">
        <v>56.25</v>
      </c>
      <c r="W75" s="1">
        <v>18</v>
      </c>
      <c r="X75" s="13">
        <v>12.581587704527527</v>
      </c>
      <c r="Y75" s="13">
        <v>36.463959264666222</v>
      </c>
      <c r="AA75" s="13">
        <v>56.25</v>
      </c>
      <c r="AB75" s="1">
        <v>18</v>
      </c>
      <c r="AC75" s="13">
        <v>5.3124885568332569</v>
      </c>
      <c r="AD75" s="13">
        <v>30.808662696435647</v>
      </c>
      <c r="AF75" s="13">
        <v>56.25</v>
      </c>
      <c r="AG75" s="1">
        <v>18</v>
      </c>
      <c r="AH75" s="13">
        <v>5.5778956794058594</v>
      </c>
      <c r="AI75" s="13">
        <v>30.981653199040917</v>
      </c>
      <c r="AK75" s="13">
        <v>56.25</v>
      </c>
      <c r="AL75" s="1">
        <v>18</v>
      </c>
      <c r="AM75" s="13">
        <v>12.100111144032924</v>
      </c>
      <c r="AN75" s="13">
        <v>35.629032332658397</v>
      </c>
      <c r="AP75" s="13">
        <v>56.25</v>
      </c>
      <c r="AQ75" s="1">
        <v>18</v>
      </c>
      <c r="AR75" s="13">
        <v>4.0182264432533144</v>
      </c>
      <c r="AS75" s="13">
        <v>32.80124722994077</v>
      </c>
      <c r="AU75" s="13">
        <v>58.064516129032256</v>
      </c>
      <c r="AV75" s="1">
        <v>18</v>
      </c>
      <c r="AW75" s="13">
        <v>5.2407317868757382</v>
      </c>
      <c r="AX75" s="13">
        <v>30.707008818062747</v>
      </c>
      <c r="AZ75" s="13">
        <v>58.064516129032256</v>
      </c>
      <c r="BA75" s="1">
        <v>18</v>
      </c>
      <c r="BB75" s="13">
        <v>5.5767136943604809</v>
      </c>
      <c r="BC75" s="13">
        <v>30.874935188986822</v>
      </c>
      <c r="BE75" s="13">
        <v>58.064516129032256</v>
      </c>
      <c r="BF75" s="1">
        <v>18</v>
      </c>
      <c r="BG75" s="13">
        <v>6.1904592619076242</v>
      </c>
      <c r="BH75" s="13">
        <v>30.919536085935217</v>
      </c>
      <c r="BJ75" s="13">
        <v>58.064516129032256</v>
      </c>
      <c r="BK75" s="1">
        <v>18</v>
      </c>
      <c r="BL75" s="13">
        <v>5.8492396125953192</v>
      </c>
      <c r="BM75" s="13">
        <v>32.984798598743076</v>
      </c>
      <c r="BO75" s="13">
        <v>60</v>
      </c>
      <c r="BP75" s="1">
        <v>18</v>
      </c>
      <c r="BQ75" s="13">
        <v>12.246368906769106</v>
      </c>
      <c r="BR75" s="13">
        <v>35.567168535466763</v>
      </c>
      <c r="BT75" s="13">
        <v>60</v>
      </c>
      <c r="BU75" s="1">
        <v>18</v>
      </c>
      <c r="BV75" s="13">
        <v>7.9855988939623552</v>
      </c>
      <c r="BW75" s="13">
        <v>33.294071974630079</v>
      </c>
      <c r="BY75" s="13">
        <v>60</v>
      </c>
      <c r="BZ75" s="1">
        <v>18</v>
      </c>
      <c r="CA75" s="13">
        <v>7.55819424002331</v>
      </c>
      <c r="CB75" s="13">
        <v>34.530517196353969</v>
      </c>
      <c r="CD75" s="13">
        <v>60</v>
      </c>
      <c r="CE75" s="1">
        <v>18</v>
      </c>
      <c r="CF75" s="13">
        <v>13.546721299714426</v>
      </c>
      <c r="CG75" s="13">
        <v>42.784200642944342</v>
      </c>
      <c r="CI75" s="13">
        <v>56.25</v>
      </c>
      <c r="CJ75" s="1">
        <v>18</v>
      </c>
      <c r="CK75" s="13">
        <v>5.6447336935979155</v>
      </c>
      <c r="CL75" s="13">
        <v>30.974471359065035</v>
      </c>
      <c r="CN75" s="13">
        <v>56.25</v>
      </c>
      <c r="CO75" s="1">
        <v>18</v>
      </c>
      <c r="CP75" s="13">
        <v>6.841126652812485</v>
      </c>
      <c r="CQ75" s="13">
        <v>31.375511007526036</v>
      </c>
      <c r="CS75" s="13">
        <v>56.25</v>
      </c>
      <c r="CT75" s="1">
        <v>18</v>
      </c>
      <c r="CU75" s="13">
        <v>5.6464214809660147</v>
      </c>
      <c r="CV75" s="13">
        <v>32.632228569817499</v>
      </c>
      <c r="CX75" s="13">
        <v>56.25</v>
      </c>
      <c r="CY75" s="1">
        <v>18</v>
      </c>
      <c r="CZ75" s="13">
        <v>6.3482671404820081</v>
      </c>
      <c r="DA75" s="13">
        <v>31.158521314672075</v>
      </c>
      <c r="DC75" s="13">
        <v>56.25</v>
      </c>
      <c r="DD75" s="1">
        <v>18</v>
      </c>
      <c r="DE75" s="13">
        <v>6.6740103487339093</v>
      </c>
      <c r="DF75" s="13">
        <v>31.582154648966636</v>
      </c>
      <c r="DH75" s="13">
        <v>56.25</v>
      </c>
      <c r="DI75" s="1">
        <v>18</v>
      </c>
      <c r="DJ75" s="13">
        <v>5.0251209603293896</v>
      </c>
      <c r="DK75" s="13">
        <v>31.680681386080291</v>
      </c>
      <c r="DM75" s="13">
        <v>56.25</v>
      </c>
      <c r="DN75" s="1">
        <v>18</v>
      </c>
      <c r="DO75" s="13">
        <v>7.716852838310384</v>
      </c>
      <c r="DP75" s="13">
        <v>34.894762978159662</v>
      </c>
      <c r="DR75" s="13">
        <v>60</v>
      </c>
      <c r="DS75" s="1">
        <v>18</v>
      </c>
      <c r="DT75" s="13">
        <v>7.8705417203363783</v>
      </c>
      <c r="DU75" s="13">
        <v>33.35511335274807</v>
      </c>
      <c r="DW75" s="13">
        <v>60</v>
      </c>
      <c r="DX75" s="1">
        <v>18</v>
      </c>
      <c r="DY75" s="13">
        <v>5.6616920365069916</v>
      </c>
      <c r="DZ75" s="13">
        <v>32.088949921429574</v>
      </c>
      <c r="EB75" s="13">
        <v>60</v>
      </c>
      <c r="EC75" s="1">
        <v>18</v>
      </c>
      <c r="ED75" s="13">
        <v>12.968394747275665</v>
      </c>
      <c r="EE75" s="13">
        <v>37.772222767241075</v>
      </c>
      <c r="EG75" s="13">
        <v>64.285714285714292</v>
      </c>
      <c r="EH75" s="1">
        <v>18</v>
      </c>
      <c r="EI75" s="13">
        <v>8.1136958263878398</v>
      </c>
      <c r="EJ75" s="13">
        <v>34.508045220683947</v>
      </c>
      <c r="EL75" s="13">
        <v>64.285714285714292</v>
      </c>
      <c r="EM75" s="1">
        <v>18</v>
      </c>
      <c r="EN75" s="13">
        <v>6.5369616819571768</v>
      </c>
      <c r="EO75" s="13">
        <v>34.057840147957151</v>
      </c>
      <c r="EQ75" s="13">
        <v>69.230769230769226</v>
      </c>
      <c r="ER75" s="1">
        <v>18</v>
      </c>
      <c r="ES75" s="13">
        <v>13.834042377891064</v>
      </c>
      <c r="ET75" s="13">
        <v>40.09511258656385</v>
      </c>
      <c r="EV75" s="13">
        <v>72</v>
      </c>
      <c r="EW75" s="1">
        <v>18</v>
      </c>
      <c r="EX75" s="13">
        <v>16.000449502438546</v>
      </c>
      <c r="EY75" s="13">
        <v>49.986086736826834</v>
      </c>
      <c r="FA75" s="13">
        <v>56.25</v>
      </c>
      <c r="FB75" s="1">
        <v>18</v>
      </c>
      <c r="FC75" s="13">
        <v>5.8872524011425797</v>
      </c>
      <c r="FD75" s="13">
        <v>31.033493056228334</v>
      </c>
      <c r="FF75" s="13">
        <v>56.25</v>
      </c>
      <c r="FG75" s="1">
        <v>18</v>
      </c>
      <c r="FH75" s="13">
        <v>5.8979580452024516</v>
      </c>
      <c r="FI75" s="13">
        <v>30.76353153312467</v>
      </c>
      <c r="FK75" s="13">
        <v>56.25</v>
      </c>
      <c r="FL75" s="1">
        <v>18</v>
      </c>
      <c r="FM75" s="13">
        <v>6.2559358070450086</v>
      </c>
      <c r="FN75" s="13">
        <v>33.101940044289897</v>
      </c>
      <c r="FP75" s="13">
        <v>56.25</v>
      </c>
      <c r="FQ75" s="1">
        <v>18</v>
      </c>
      <c r="FR75" s="13">
        <v>6.1036237960180246</v>
      </c>
      <c r="FS75" s="13">
        <v>30.987783839531748</v>
      </c>
      <c r="FU75" s="13">
        <v>56.25</v>
      </c>
      <c r="FV75" s="1">
        <v>18</v>
      </c>
      <c r="FW75" s="13">
        <v>5.6335320930444821</v>
      </c>
      <c r="FX75" s="13">
        <v>32.506528840915799</v>
      </c>
      <c r="FZ75" s="13">
        <v>56.25</v>
      </c>
      <c r="GA75" s="1">
        <v>18</v>
      </c>
      <c r="GB75" s="13">
        <v>5.8258558622062528</v>
      </c>
      <c r="GC75" s="13">
        <v>33.586236956348714</v>
      </c>
      <c r="GE75" s="13">
        <v>58.064516129032256</v>
      </c>
      <c r="GF75" s="1">
        <v>18</v>
      </c>
      <c r="GG75" s="13">
        <v>6.5195335356586908</v>
      </c>
      <c r="GH75" s="13">
        <v>31.345304268404373</v>
      </c>
      <c r="GJ75" s="13">
        <v>58.064516129032256</v>
      </c>
      <c r="GK75" s="1">
        <v>18</v>
      </c>
      <c r="GL75" s="13">
        <v>5.2225808121491202</v>
      </c>
      <c r="GM75" s="13">
        <v>30.090577147113947</v>
      </c>
      <c r="GO75" s="13">
        <v>58.064516129032256</v>
      </c>
      <c r="GP75" s="1">
        <v>18</v>
      </c>
      <c r="GQ75" s="13">
        <v>7.0135976407195475</v>
      </c>
      <c r="GR75" s="13">
        <v>33.283609001450507</v>
      </c>
      <c r="GT75" s="13">
        <v>60</v>
      </c>
      <c r="GU75" s="1">
        <v>18</v>
      </c>
      <c r="GV75" s="13">
        <v>5.7927033817790363</v>
      </c>
      <c r="GW75" s="13">
        <v>31.987097814378217</v>
      </c>
      <c r="GY75" s="13">
        <v>60</v>
      </c>
      <c r="GZ75" s="1">
        <v>18</v>
      </c>
      <c r="HA75" s="13">
        <v>7.7347181182383764</v>
      </c>
      <c r="HB75" s="13">
        <v>33.8370523688764</v>
      </c>
      <c r="HD75" s="13">
        <v>56.25</v>
      </c>
      <c r="HE75" s="1">
        <v>18</v>
      </c>
      <c r="HF75" s="13">
        <v>7.839815057438984</v>
      </c>
      <c r="HG75" s="13">
        <v>33.355221279591973</v>
      </c>
      <c r="HI75" s="13">
        <v>56.25</v>
      </c>
      <c r="HJ75" s="1">
        <v>18</v>
      </c>
      <c r="HK75" s="13">
        <v>11.989759879928416</v>
      </c>
      <c r="HL75" s="13">
        <v>37.420369088575121</v>
      </c>
      <c r="HN75" s="13">
        <v>56.25</v>
      </c>
      <c r="HO75" s="1">
        <v>18</v>
      </c>
      <c r="HP75" s="13">
        <v>5.1571464160951139</v>
      </c>
      <c r="HQ75" s="13">
        <v>31.578178477762147</v>
      </c>
      <c r="HS75" s="13">
        <v>56.25</v>
      </c>
      <c r="HT75" s="1">
        <v>18</v>
      </c>
      <c r="HU75" s="13">
        <v>14.039402630173925</v>
      </c>
      <c r="HV75" s="13">
        <v>38.128911839345747</v>
      </c>
      <c r="HX75" s="13">
        <v>60</v>
      </c>
      <c r="HY75" s="1">
        <v>18</v>
      </c>
      <c r="HZ75" s="13">
        <v>5.9806411671115702</v>
      </c>
      <c r="IA75" s="13">
        <v>34.080351504591206</v>
      </c>
      <c r="IC75" s="13">
        <v>69.230769230769226</v>
      </c>
      <c r="ID75" s="1">
        <v>18</v>
      </c>
      <c r="IE75" s="13">
        <v>7.6469151709544727</v>
      </c>
      <c r="IF75" s="13">
        <v>35.670089878615705</v>
      </c>
      <c r="IH75" s="13">
        <v>78.260869565217391</v>
      </c>
      <c r="II75" s="1">
        <v>18</v>
      </c>
      <c r="IJ75" s="13">
        <v>10.643551806896918</v>
      </c>
      <c r="IK75" s="13">
        <v>44.628967031359856</v>
      </c>
      <c r="IM75" s="13">
        <v>56.25</v>
      </c>
      <c r="IN75" s="1">
        <v>18</v>
      </c>
      <c r="IO75" s="13">
        <v>5.4317683160149253</v>
      </c>
      <c r="IP75" s="13">
        <v>31.118145799278146</v>
      </c>
      <c r="IR75" s="13">
        <v>56.25</v>
      </c>
      <c r="IS75" s="1">
        <v>18</v>
      </c>
      <c r="IT75" s="13">
        <v>8.3773752387008198</v>
      </c>
      <c r="IU75" s="13">
        <v>34.368572584323196</v>
      </c>
      <c r="IW75" s="13">
        <v>56.25</v>
      </c>
      <c r="IX75" s="1">
        <v>18</v>
      </c>
      <c r="IY75" s="13">
        <v>6.2219530047816454</v>
      </c>
      <c r="IZ75" s="13">
        <v>31.476984786119512</v>
      </c>
      <c r="JB75" s="13">
        <v>56.25</v>
      </c>
      <c r="JC75" s="1">
        <v>18</v>
      </c>
      <c r="JD75" s="13">
        <v>6.6953023301098122</v>
      </c>
      <c r="JE75" s="13">
        <v>34.330867637325923</v>
      </c>
      <c r="JG75" s="13">
        <v>58.064516129032256</v>
      </c>
      <c r="JH75" s="1">
        <v>18</v>
      </c>
      <c r="JI75" s="13">
        <v>5.7827629247766241</v>
      </c>
      <c r="JJ75" s="13">
        <v>30.79044462483213</v>
      </c>
      <c r="JL75" s="13">
        <v>58.064516129032256</v>
      </c>
      <c r="JM75" s="1">
        <v>18</v>
      </c>
      <c r="JN75" s="13">
        <v>5.3760218179330419</v>
      </c>
      <c r="JO75" s="13">
        <v>32.755495984001321</v>
      </c>
      <c r="JQ75" s="13">
        <v>60</v>
      </c>
      <c r="JR75" s="1">
        <v>18</v>
      </c>
      <c r="JS75" s="13">
        <v>5.6515220401207475</v>
      </c>
      <c r="JT75" s="13">
        <v>31.973049480301889</v>
      </c>
      <c r="JV75" s="13">
        <v>60</v>
      </c>
      <c r="JW75" s="1">
        <v>18</v>
      </c>
      <c r="JX75" s="13">
        <v>10.032081215427977</v>
      </c>
      <c r="JY75" s="13">
        <v>41.031621970580147</v>
      </c>
      <c r="KA75" s="13">
        <v>56.25</v>
      </c>
      <c r="KB75" s="1">
        <v>18</v>
      </c>
      <c r="KC75" s="13">
        <v>6.4616006298672968</v>
      </c>
      <c r="KD75" s="13">
        <v>32.948099963606907</v>
      </c>
      <c r="KF75" s="13">
        <v>56.25</v>
      </c>
      <c r="KG75" s="1">
        <v>18</v>
      </c>
      <c r="KH75" s="13">
        <v>6.8782726431303258</v>
      </c>
      <c r="KI75" s="13">
        <v>32.117267595047856</v>
      </c>
      <c r="KK75" s="13">
        <v>56.25</v>
      </c>
      <c r="KL75" s="1">
        <v>18</v>
      </c>
      <c r="KM75" s="13">
        <v>7.1137860748702293</v>
      </c>
      <c r="KN75" s="13">
        <v>34.775375837330735</v>
      </c>
      <c r="KP75" s="13">
        <v>60</v>
      </c>
      <c r="KQ75" s="1">
        <v>18</v>
      </c>
      <c r="KR75" s="13">
        <v>8.4962147737237803</v>
      </c>
      <c r="KS75" s="13">
        <v>35.141505366368939</v>
      </c>
      <c r="KU75" s="13">
        <v>64.285714285714292</v>
      </c>
      <c r="KV75" s="1">
        <v>18</v>
      </c>
      <c r="KW75" s="13">
        <v>5.4980526942122747</v>
      </c>
      <c r="KX75" s="13">
        <v>33.607630653895242</v>
      </c>
      <c r="KZ75" s="13">
        <v>72</v>
      </c>
      <c r="LA75" s="1">
        <v>18</v>
      </c>
      <c r="LB75" s="13">
        <v>10.643612370930549</v>
      </c>
      <c r="LC75" s="13">
        <v>49.986095035785645</v>
      </c>
      <c r="LE75" s="13">
        <v>56.25</v>
      </c>
      <c r="LF75" s="1">
        <v>18</v>
      </c>
      <c r="LG75" s="13">
        <v>12.353041494944206</v>
      </c>
      <c r="LH75" s="13">
        <v>38.138065368555033</v>
      </c>
      <c r="LJ75" s="13">
        <v>56.25</v>
      </c>
      <c r="LK75" s="1">
        <v>18</v>
      </c>
      <c r="LL75" s="13">
        <v>5.0917311289410074</v>
      </c>
      <c r="LM75" s="13">
        <v>35.066620411142516</v>
      </c>
      <c r="LO75" s="13">
        <v>58.064516129032256</v>
      </c>
      <c r="LP75" s="1">
        <v>18</v>
      </c>
      <c r="LQ75" s="13">
        <v>6.0756238535226981</v>
      </c>
      <c r="LR75" s="13">
        <v>35.360013016566185</v>
      </c>
      <c r="LT75" s="13">
        <v>60</v>
      </c>
      <c r="LU75" s="1">
        <v>18</v>
      </c>
      <c r="LV75" s="13">
        <v>8.2111360581530963</v>
      </c>
      <c r="LW75" s="13">
        <v>37.149968728401277</v>
      </c>
      <c r="LY75" s="13">
        <v>60</v>
      </c>
      <c r="LZ75" s="1">
        <v>18</v>
      </c>
      <c r="MA75" s="13">
        <v>12.365625269534487</v>
      </c>
      <c r="MB75" s="13">
        <v>44.57224535880664</v>
      </c>
      <c r="MD75" s="13">
        <v>56.25</v>
      </c>
      <c r="ME75" s="1">
        <v>18</v>
      </c>
      <c r="MF75" s="13">
        <v>4.021465893496428</v>
      </c>
      <c r="MG75" s="13">
        <v>35.06205280828523</v>
      </c>
      <c r="MI75" s="13">
        <v>56.25</v>
      </c>
      <c r="MJ75" s="1">
        <v>18</v>
      </c>
      <c r="MK75" s="13">
        <v>5.647223165513843</v>
      </c>
      <c r="ML75" s="13">
        <v>37.120752531005984</v>
      </c>
      <c r="MN75" s="13">
        <v>60</v>
      </c>
      <c r="MO75" s="1">
        <v>18</v>
      </c>
      <c r="MP75" s="13">
        <v>5.3694909466644569</v>
      </c>
      <c r="MQ75" s="13">
        <v>39.290817356136081</v>
      </c>
      <c r="MS75" s="13">
        <v>90</v>
      </c>
      <c r="MT75" s="1">
        <v>18</v>
      </c>
      <c r="MU75" s="13">
        <v>12.401106652921897</v>
      </c>
      <c r="MV75" s="13">
        <v>49.950918921273576</v>
      </c>
    </row>
    <row r="76" spans="7:365" x14ac:dyDescent="0.2">
      <c r="G76" s="13">
        <v>59.375</v>
      </c>
      <c r="H76" s="1">
        <v>19</v>
      </c>
      <c r="I76" s="13">
        <v>0.17504099430039574</v>
      </c>
      <c r="J76" s="13">
        <v>34.492382904949906</v>
      </c>
      <c r="L76" s="13">
        <v>59.375</v>
      </c>
      <c r="M76" s="1">
        <v>19</v>
      </c>
      <c r="N76" s="13">
        <v>4.2225830347592979</v>
      </c>
      <c r="O76" s="13">
        <v>36.527194473051566</v>
      </c>
      <c r="Q76" s="13">
        <v>59.375</v>
      </c>
      <c r="R76" s="1">
        <v>19</v>
      </c>
      <c r="S76" s="13">
        <v>7.1054676434808481</v>
      </c>
      <c r="T76" s="13">
        <v>37.965985393401681</v>
      </c>
      <c r="V76" s="13">
        <v>59.375</v>
      </c>
      <c r="W76" s="1">
        <v>19</v>
      </c>
      <c r="X76" s="13">
        <v>0.16752439421210957</v>
      </c>
      <c r="Y76" s="13">
        <v>36.631483658878331</v>
      </c>
      <c r="AA76" s="13">
        <v>59.375</v>
      </c>
      <c r="AB76" s="1">
        <v>19</v>
      </c>
      <c r="AC76" s="13">
        <v>7.2067227787393984</v>
      </c>
      <c r="AD76" s="13">
        <v>38.015385475175044</v>
      </c>
      <c r="AF76" s="13">
        <v>59.375</v>
      </c>
      <c r="AG76" s="1">
        <v>19</v>
      </c>
      <c r="AH76" s="13">
        <v>7.0308558795304847</v>
      </c>
      <c r="AI76" s="13">
        <v>38.012509078571398</v>
      </c>
      <c r="AK76" s="13">
        <v>59.375</v>
      </c>
      <c r="AL76" s="1">
        <v>19</v>
      </c>
      <c r="AM76" s="13">
        <v>0.17072545165263364</v>
      </c>
      <c r="AN76" s="13">
        <v>35.799757784311034</v>
      </c>
      <c r="AP76" s="13">
        <v>59.375</v>
      </c>
      <c r="AQ76" s="1">
        <v>19</v>
      </c>
      <c r="AR76" s="13">
        <v>10.13847246377307</v>
      </c>
      <c r="AS76" s="13">
        <v>42.93971969371384</v>
      </c>
      <c r="AU76" s="13">
        <v>61.29032258064516</v>
      </c>
      <c r="AV76" s="1">
        <v>19</v>
      </c>
      <c r="AW76" s="13">
        <v>7.4092023372221654</v>
      </c>
      <c r="AX76" s="13">
        <v>38.116211155284915</v>
      </c>
      <c r="AZ76" s="13">
        <v>61.29032258064516</v>
      </c>
      <c r="BA76" s="1">
        <v>19</v>
      </c>
      <c r="BB76" s="13">
        <v>7.3282001677142068</v>
      </c>
      <c r="BC76" s="13">
        <v>38.203135356701026</v>
      </c>
      <c r="BE76" s="13">
        <v>61.29032258064516</v>
      </c>
      <c r="BF76" s="1">
        <v>19</v>
      </c>
      <c r="BG76" s="13">
        <v>6.9160474473789328</v>
      </c>
      <c r="BH76" s="13">
        <v>37.83558353331415</v>
      </c>
      <c r="BJ76" s="13">
        <v>61.29032258064516</v>
      </c>
      <c r="BK76" s="1">
        <v>19</v>
      </c>
      <c r="BL76" s="13">
        <v>7.1395197092282219</v>
      </c>
      <c r="BM76" s="13">
        <v>40.124318307971301</v>
      </c>
      <c r="BO76" s="13">
        <v>63.333333333333336</v>
      </c>
      <c r="BP76" s="1">
        <v>19</v>
      </c>
      <c r="BQ76" s="13">
        <v>0.1754041213587185</v>
      </c>
      <c r="BR76" s="13">
        <v>35.74257265682548</v>
      </c>
      <c r="BT76" s="13">
        <v>63.333333333333336</v>
      </c>
      <c r="BU76" s="1">
        <v>19</v>
      </c>
      <c r="BV76" s="13">
        <v>4.7464641976898472</v>
      </c>
      <c r="BW76" s="13">
        <v>38.040536172319925</v>
      </c>
      <c r="BY76" s="13">
        <v>63.333333333333336</v>
      </c>
      <c r="BZ76" s="1">
        <v>19</v>
      </c>
      <c r="CA76" s="13">
        <v>5.7360606814733943</v>
      </c>
      <c r="CB76" s="13">
        <v>40.266577877827366</v>
      </c>
      <c r="CD76" s="13">
        <v>63.333333333333336</v>
      </c>
      <c r="CE76" s="1">
        <v>19</v>
      </c>
      <c r="CF76" s="13">
        <v>0.14619493073961773</v>
      </c>
      <c r="CG76" s="13">
        <v>42.93039557368396</v>
      </c>
      <c r="CI76" s="13">
        <v>59.375</v>
      </c>
      <c r="CJ76" s="1">
        <v>19</v>
      </c>
      <c r="CK76" s="13">
        <v>7.1284922760048097</v>
      </c>
      <c r="CL76" s="13">
        <v>38.102963635069841</v>
      </c>
      <c r="CN76" s="13">
        <v>59.375</v>
      </c>
      <c r="CO76" s="1">
        <v>19</v>
      </c>
      <c r="CP76" s="13">
        <v>6.1561674968953568</v>
      </c>
      <c r="CQ76" s="13">
        <v>37.531678504421393</v>
      </c>
      <c r="CS76" s="13">
        <v>59.375</v>
      </c>
      <c r="CT76" s="1">
        <v>19</v>
      </c>
      <c r="CU76" s="13">
        <v>7.8458697700473206</v>
      </c>
      <c r="CV76" s="13">
        <v>40.478098339864822</v>
      </c>
      <c r="CX76" s="13">
        <v>59.375</v>
      </c>
      <c r="CY76" s="1">
        <v>19</v>
      </c>
      <c r="CZ76" s="13">
        <v>6.5131660144647192</v>
      </c>
      <c r="DA76" s="13">
        <v>37.671687329136795</v>
      </c>
      <c r="DC76" s="13">
        <v>59.375</v>
      </c>
      <c r="DD76" s="1">
        <v>19</v>
      </c>
      <c r="DE76" s="13">
        <v>5.9929146309494499</v>
      </c>
      <c r="DF76" s="13">
        <v>37.575069279916086</v>
      </c>
      <c r="DH76" s="13">
        <v>59.375</v>
      </c>
      <c r="DI76" s="1">
        <v>19</v>
      </c>
      <c r="DJ76" s="13">
        <v>8.0839309358481604</v>
      </c>
      <c r="DK76" s="13">
        <v>39.764612321928453</v>
      </c>
      <c r="DM76" s="13">
        <v>59.375</v>
      </c>
      <c r="DN76" s="1">
        <v>19</v>
      </c>
      <c r="DO76" s="13">
        <v>6.4295226519984956</v>
      </c>
      <c r="DP76" s="13">
        <v>41.324285630158158</v>
      </c>
      <c r="DR76" s="13">
        <v>63.333333333333336</v>
      </c>
      <c r="DS76" s="1">
        <v>19</v>
      </c>
      <c r="DT76" s="13">
        <v>4.6245921578964602</v>
      </c>
      <c r="DU76" s="13">
        <v>37.979705510644528</v>
      </c>
      <c r="DW76" s="13">
        <v>63.333333333333336</v>
      </c>
      <c r="DX76" s="1">
        <v>19</v>
      </c>
      <c r="DY76" s="13">
        <v>7.1483369820745022</v>
      </c>
      <c r="DZ76" s="13">
        <v>39.237286903504078</v>
      </c>
      <c r="EB76" s="13">
        <v>63.333333333333336</v>
      </c>
      <c r="EC76" s="1">
        <v>19</v>
      </c>
      <c r="ED76" s="13">
        <v>0.17012059906276977</v>
      </c>
      <c r="EE76" s="13">
        <v>37.942343366303845</v>
      </c>
      <c r="EG76" s="13">
        <v>67.857142857142861</v>
      </c>
      <c r="EH76" s="1">
        <v>19</v>
      </c>
      <c r="EI76" s="13">
        <v>4.8304695916466995</v>
      </c>
      <c r="EJ76" s="13">
        <v>39.338514812330644</v>
      </c>
      <c r="EL76" s="13">
        <v>67.857142857142861</v>
      </c>
      <c r="EM76" s="1">
        <v>19</v>
      </c>
      <c r="EN76" s="13">
        <v>6.2216930028014854</v>
      </c>
      <c r="EO76" s="13">
        <v>40.279533150758638</v>
      </c>
      <c r="EQ76" s="13">
        <v>73.07692307692308</v>
      </c>
      <c r="ER76" s="1">
        <v>19</v>
      </c>
      <c r="ES76" s="13">
        <v>0.16731928116897973</v>
      </c>
      <c r="ET76" s="13">
        <v>40.262431867732829</v>
      </c>
      <c r="EV76" s="13">
        <v>76</v>
      </c>
      <c r="EW76" s="1">
        <v>19</v>
      </c>
      <c r="EX76" s="13">
        <v>3.6563822442117462</v>
      </c>
      <c r="EY76" s="13">
        <v>53.642468981038583</v>
      </c>
      <c r="FA76" s="13">
        <v>59.375</v>
      </c>
      <c r="FB76" s="1">
        <v>19</v>
      </c>
      <c r="FC76" s="13">
        <v>6.9296543030177364</v>
      </c>
      <c r="FD76" s="13">
        <v>37.963147359246072</v>
      </c>
      <c r="FF76" s="13">
        <v>59.375</v>
      </c>
      <c r="FG76" s="1">
        <v>19</v>
      </c>
      <c r="FH76" s="13">
        <v>7.0745188851149683</v>
      </c>
      <c r="FI76" s="13">
        <v>37.838050418239639</v>
      </c>
      <c r="FK76" s="13">
        <v>59.375</v>
      </c>
      <c r="FL76" s="1">
        <v>19</v>
      </c>
      <c r="FM76" s="13">
        <v>6.9092362261792841</v>
      </c>
      <c r="FN76" s="13">
        <v>40.011176270469178</v>
      </c>
      <c r="FP76" s="13">
        <v>59.375</v>
      </c>
      <c r="FQ76" s="1">
        <v>19</v>
      </c>
      <c r="FR76" s="13">
        <v>6.635731617810908</v>
      </c>
      <c r="FS76" s="13">
        <v>37.623515457342656</v>
      </c>
      <c r="FU76" s="13">
        <v>59.375</v>
      </c>
      <c r="FV76" s="1">
        <v>19</v>
      </c>
      <c r="FW76" s="13">
        <v>6.4340938318685374</v>
      </c>
      <c r="FX76" s="13">
        <v>38.940622672784336</v>
      </c>
      <c r="FZ76" s="13">
        <v>59.375</v>
      </c>
      <c r="GA76" s="1">
        <v>19</v>
      </c>
      <c r="GB76" s="13">
        <v>7.4061304157785379</v>
      </c>
      <c r="GC76" s="13">
        <v>40.992367372127248</v>
      </c>
      <c r="GE76" s="13">
        <v>61.29032258064516</v>
      </c>
      <c r="GF76" s="1">
        <v>19</v>
      </c>
      <c r="GG76" s="13">
        <v>6.3929725237063337</v>
      </c>
      <c r="GH76" s="13">
        <v>37.73827679211071</v>
      </c>
      <c r="GJ76" s="13">
        <v>61.29032258064516</v>
      </c>
      <c r="GK76" s="1">
        <v>19</v>
      </c>
      <c r="GL76" s="13">
        <v>7.969179074548614</v>
      </c>
      <c r="GM76" s="13">
        <v>38.05975622166256</v>
      </c>
      <c r="GO76" s="13">
        <v>61.29032258064516</v>
      </c>
      <c r="GP76" s="1">
        <v>19</v>
      </c>
      <c r="GQ76" s="13">
        <v>7.144401463126318</v>
      </c>
      <c r="GR76" s="13">
        <v>40.428010464576829</v>
      </c>
      <c r="GT76" s="13">
        <v>63.333333333333336</v>
      </c>
      <c r="GU76" s="1">
        <v>19</v>
      </c>
      <c r="GV76" s="13">
        <v>7.246571383792852</v>
      </c>
      <c r="GW76" s="13">
        <v>39.233669198171071</v>
      </c>
      <c r="GY76" s="13">
        <v>63.333333333333336</v>
      </c>
      <c r="GZ76" s="1">
        <v>19</v>
      </c>
      <c r="HA76" s="13">
        <v>7.5963957848216479</v>
      </c>
      <c r="HB76" s="13">
        <v>41.433448153698045</v>
      </c>
      <c r="HD76" s="13">
        <v>59.375</v>
      </c>
      <c r="HE76" s="1">
        <v>19</v>
      </c>
      <c r="HF76" s="13">
        <v>4.7432023527469624</v>
      </c>
      <c r="HG76" s="13">
        <v>38.098423632338935</v>
      </c>
      <c r="HI76" s="13">
        <v>59.375</v>
      </c>
      <c r="HJ76" s="1">
        <v>19</v>
      </c>
      <c r="HK76" s="13">
        <v>0.15956881069141435</v>
      </c>
      <c r="HL76" s="13">
        <v>37.579937899266532</v>
      </c>
      <c r="HN76" s="13">
        <v>59.375</v>
      </c>
      <c r="HO76" s="1">
        <v>19</v>
      </c>
      <c r="HP76" s="13">
        <v>8.1835413289367391</v>
      </c>
      <c r="HQ76" s="13">
        <v>39.761719806698885</v>
      </c>
      <c r="HS76" s="13">
        <v>59.375</v>
      </c>
      <c r="HT76" s="1">
        <v>19</v>
      </c>
      <c r="HU76" s="13">
        <v>0.17077579350316896</v>
      </c>
      <c r="HV76" s="13">
        <v>38.299687632848915</v>
      </c>
      <c r="HX76" s="13">
        <v>63.333333333333336</v>
      </c>
      <c r="HY76" s="1">
        <v>19</v>
      </c>
      <c r="HZ76" s="13">
        <v>7.127158574558015</v>
      </c>
      <c r="IA76" s="13">
        <v>41.207510079149223</v>
      </c>
      <c r="IC76" s="13">
        <v>73.07692307692308</v>
      </c>
      <c r="ID76" s="1">
        <v>19</v>
      </c>
      <c r="IE76" s="13">
        <v>9.0671925754537384</v>
      </c>
      <c r="IF76" s="13">
        <v>44.737282454069444</v>
      </c>
      <c r="IH76" s="13">
        <v>82.608695652173907</v>
      </c>
      <c r="II76" s="1">
        <v>19</v>
      </c>
      <c r="IJ76" s="13">
        <v>3.6562492961903823</v>
      </c>
      <c r="IK76" s="13">
        <v>48.285216327550238</v>
      </c>
      <c r="IM76" s="13">
        <v>59.375</v>
      </c>
      <c r="IN76" s="1">
        <v>19</v>
      </c>
      <c r="IO76" s="13">
        <v>6.9312481635982675</v>
      </c>
      <c r="IP76" s="13">
        <v>38.049393962876415</v>
      </c>
      <c r="IR76" s="13">
        <v>59.375</v>
      </c>
      <c r="IS76" s="1">
        <v>19</v>
      </c>
      <c r="IT76" s="13">
        <v>4.3791488010710466</v>
      </c>
      <c r="IU76" s="13">
        <v>38.747721385394243</v>
      </c>
      <c r="IW76" s="13">
        <v>59.375</v>
      </c>
      <c r="IX76" s="1">
        <v>19</v>
      </c>
      <c r="IY76" s="13">
        <v>6.2104046287132979</v>
      </c>
      <c r="IZ76" s="13">
        <v>37.687389414832808</v>
      </c>
      <c r="JB76" s="13">
        <v>59.375</v>
      </c>
      <c r="JC76" s="1">
        <v>19</v>
      </c>
      <c r="JD76" s="13">
        <v>7.7973795463491538</v>
      </c>
      <c r="JE76" s="13">
        <v>42.128247183675079</v>
      </c>
      <c r="JG76" s="13">
        <v>61.29032258064516</v>
      </c>
      <c r="JH76" s="1">
        <v>19</v>
      </c>
      <c r="JI76" s="13">
        <v>7.9140387178558216</v>
      </c>
      <c r="JJ76" s="13">
        <v>38.704483342687951</v>
      </c>
      <c r="JL76" s="13">
        <v>61.29032258064516</v>
      </c>
      <c r="JM76" s="1">
        <v>19</v>
      </c>
      <c r="JN76" s="13">
        <v>7.142343717660693</v>
      </c>
      <c r="JO76" s="13">
        <v>39.897839701662015</v>
      </c>
      <c r="JQ76" s="13">
        <v>63.333333333333336</v>
      </c>
      <c r="JR76" s="1">
        <v>19</v>
      </c>
      <c r="JS76" s="13">
        <v>8.0054767396824218</v>
      </c>
      <c r="JT76" s="13">
        <v>39.97852621998431</v>
      </c>
      <c r="JV76" s="13">
        <v>63.333333333333336</v>
      </c>
      <c r="JW76" s="1">
        <v>19</v>
      </c>
      <c r="JX76" s="13">
        <v>3.6702859490778379</v>
      </c>
      <c r="JY76" s="13">
        <v>44.701907919657984</v>
      </c>
      <c r="KA76" s="13">
        <v>59.375</v>
      </c>
      <c r="KB76" s="1">
        <v>19</v>
      </c>
      <c r="KC76" s="13">
        <v>8.059786978133463</v>
      </c>
      <c r="KD76" s="13">
        <v>41.007886941740367</v>
      </c>
      <c r="KF76" s="13">
        <v>59.375</v>
      </c>
      <c r="KG76" s="1">
        <v>19</v>
      </c>
      <c r="KH76" s="13">
        <v>5.0083124719158514</v>
      </c>
      <c r="KI76" s="13">
        <v>37.125580066963707</v>
      </c>
      <c r="KK76" s="13">
        <v>59.375</v>
      </c>
      <c r="KL76" s="1">
        <v>19</v>
      </c>
      <c r="KM76" s="13">
        <v>6.4521018726411583</v>
      </c>
      <c r="KN76" s="13">
        <v>41.227477709971893</v>
      </c>
      <c r="KP76" s="13">
        <v>63.333333333333336</v>
      </c>
      <c r="KQ76" s="1">
        <v>19</v>
      </c>
      <c r="KR76" s="13">
        <v>5.4592628933526202</v>
      </c>
      <c r="KS76" s="13">
        <v>40.600768259721562</v>
      </c>
      <c r="KU76" s="13">
        <v>67.857142857142861</v>
      </c>
      <c r="KV76" s="1">
        <v>19</v>
      </c>
      <c r="KW76" s="13">
        <v>7.612890249273069</v>
      </c>
      <c r="KX76" s="13">
        <v>41.220520903168314</v>
      </c>
      <c r="KZ76" s="13">
        <v>76</v>
      </c>
      <c r="LA76" s="1">
        <v>19</v>
      </c>
      <c r="LB76" s="13">
        <v>3.6563739460688112</v>
      </c>
      <c r="LC76" s="13">
        <v>53.642468981854456</v>
      </c>
      <c r="LE76" s="13">
        <v>59.375</v>
      </c>
      <c r="LF76" s="1">
        <v>19</v>
      </c>
      <c r="LG76" s="13">
        <v>0.15261110721145324</v>
      </c>
      <c r="LH76" s="13">
        <v>38.290676475766489</v>
      </c>
      <c r="LJ76" s="13">
        <v>59.375</v>
      </c>
      <c r="LK76" s="1">
        <v>19</v>
      </c>
      <c r="LL76" s="13">
        <v>11.321045149473113</v>
      </c>
      <c r="LM76" s="13">
        <v>46.387665560615631</v>
      </c>
      <c r="LO76" s="13">
        <v>61.29032258064516</v>
      </c>
      <c r="LP76" s="1">
        <v>19</v>
      </c>
      <c r="LQ76" s="13">
        <v>5.720063950545196</v>
      </c>
      <c r="LR76" s="13">
        <v>41.080076967111381</v>
      </c>
      <c r="LT76" s="13">
        <v>63.333333333333336</v>
      </c>
      <c r="LU76" s="1">
        <v>19</v>
      </c>
      <c r="LV76" s="13">
        <v>5.7385128302089292</v>
      </c>
      <c r="LW76" s="13">
        <v>42.888481558610209</v>
      </c>
      <c r="LY76" s="13">
        <v>63.333333333333336</v>
      </c>
      <c r="LZ76" s="1">
        <v>19</v>
      </c>
      <c r="MA76" s="13">
        <v>0.14151682110826955</v>
      </c>
      <c r="MB76" s="13">
        <v>44.713762179914909</v>
      </c>
      <c r="MD76" s="13">
        <v>59.375</v>
      </c>
      <c r="ME76" s="1">
        <v>19</v>
      </c>
      <c r="MF76" s="13">
        <v>8.4687538389160881</v>
      </c>
      <c r="MG76" s="13">
        <v>43.530806647201317</v>
      </c>
      <c r="MI76" s="13">
        <v>59.375</v>
      </c>
      <c r="MJ76" s="1">
        <v>19</v>
      </c>
      <c r="MK76" s="13">
        <v>5.8386543596449787</v>
      </c>
      <c r="ML76" s="13">
        <v>42.959406890650961</v>
      </c>
      <c r="MN76" s="13">
        <v>63.333333333333336</v>
      </c>
      <c r="MO76" s="1">
        <v>19</v>
      </c>
      <c r="MP76" s="13">
        <v>7.1566641866067355</v>
      </c>
      <c r="MQ76" s="13">
        <v>46.447481542742814</v>
      </c>
      <c r="MS76" s="13">
        <v>95</v>
      </c>
      <c r="MT76" s="1">
        <v>19</v>
      </c>
      <c r="MU76" s="13">
        <v>9.9330008249736215E-2</v>
      </c>
      <c r="MV76" s="13">
        <v>50.050248929523313</v>
      </c>
    </row>
    <row r="77" spans="7:365" x14ac:dyDescent="0.2">
      <c r="G77" s="13">
        <v>62.5</v>
      </c>
      <c r="H77" s="1">
        <v>20</v>
      </c>
      <c r="I77" s="13">
        <v>13.980514480737344</v>
      </c>
      <c r="J77" s="13">
        <v>48.472897385687247</v>
      </c>
      <c r="L77" s="13">
        <v>62.5</v>
      </c>
      <c r="M77" s="1">
        <v>20</v>
      </c>
      <c r="N77" s="13">
        <v>10.206999937344548</v>
      </c>
      <c r="O77" s="13">
        <v>46.734194410396114</v>
      </c>
      <c r="Q77" s="13">
        <v>62.5</v>
      </c>
      <c r="R77" s="1">
        <v>20</v>
      </c>
      <c r="S77" s="13">
        <v>7.0528906786836902</v>
      </c>
      <c r="T77" s="13">
        <v>45.018876072085369</v>
      </c>
      <c r="V77" s="13">
        <v>62.5</v>
      </c>
      <c r="W77" s="1">
        <v>20</v>
      </c>
      <c r="X77" s="13">
        <v>13.880337451197267</v>
      </c>
      <c r="Y77" s="13">
        <v>50.511821110075601</v>
      </c>
      <c r="AA77" s="13">
        <v>62.5</v>
      </c>
      <c r="AB77" s="1">
        <v>20</v>
      </c>
      <c r="AC77" s="13">
        <v>6.4893170455932321</v>
      </c>
      <c r="AD77" s="13">
        <v>44.504702520768276</v>
      </c>
      <c r="AF77" s="13">
        <v>62.5</v>
      </c>
      <c r="AG77" s="1">
        <v>20</v>
      </c>
      <c r="AH77" s="13">
        <v>6.405467543321909</v>
      </c>
      <c r="AI77" s="13">
        <v>44.41797662189331</v>
      </c>
      <c r="AK77" s="13">
        <v>62.5</v>
      </c>
      <c r="AL77" s="1">
        <v>20</v>
      </c>
      <c r="AM77" s="13">
        <v>14.592055038506599</v>
      </c>
      <c r="AN77" s="13">
        <v>50.391812822817634</v>
      </c>
      <c r="AP77" s="13">
        <v>62.5</v>
      </c>
      <c r="AQ77" s="1">
        <v>20</v>
      </c>
      <c r="AR77" s="13">
        <v>4.7477760742251363</v>
      </c>
      <c r="AS77" s="13">
        <v>47.687495767938977</v>
      </c>
      <c r="AU77" s="13">
        <v>64.516129032258064</v>
      </c>
      <c r="AV77" s="1">
        <v>20</v>
      </c>
      <c r="AW77" s="13">
        <v>6.776328957945724</v>
      </c>
      <c r="AX77" s="13">
        <v>44.892540113230638</v>
      </c>
      <c r="AZ77" s="13">
        <v>64.516129032258064</v>
      </c>
      <c r="BA77" s="1">
        <v>20</v>
      </c>
      <c r="BB77" s="13">
        <v>6.7628787300933482</v>
      </c>
      <c r="BC77" s="13">
        <v>44.966014086794374</v>
      </c>
      <c r="BE77" s="13">
        <v>64.516129032258064</v>
      </c>
      <c r="BF77" s="1">
        <v>20</v>
      </c>
      <c r="BG77" s="13">
        <v>7.366242784812167</v>
      </c>
      <c r="BH77" s="13">
        <v>45.201826318126315</v>
      </c>
      <c r="BJ77" s="13">
        <v>64.516129032258064</v>
      </c>
      <c r="BK77" s="1">
        <v>20</v>
      </c>
      <c r="BL77" s="13">
        <v>6.8198768854599496</v>
      </c>
      <c r="BM77" s="13">
        <v>46.944195193431248</v>
      </c>
      <c r="BO77" s="13">
        <v>66.666666666666671</v>
      </c>
      <c r="BP77" s="1">
        <v>20</v>
      </c>
      <c r="BQ77" s="13">
        <v>14.557064771109967</v>
      </c>
      <c r="BR77" s="13">
        <v>50.299637427935451</v>
      </c>
      <c r="BT77" s="13">
        <v>66.666666666666671</v>
      </c>
      <c r="BU77" s="1">
        <v>20</v>
      </c>
      <c r="BV77" s="13">
        <v>10.713536140619837</v>
      </c>
      <c r="BW77" s="13">
        <v>48.754072312939762</v>
      </c>
      <c r="BY77" s="13">
        <v>66.666666666666671</v>
      </c>
      <c r="BZ77" s="1">
        <v>20</v>
      </c>
      <c r="CA77" s="13">
        <v>8.0627025524186937</v>
      </c>
      <c r="CB77" s="13">
        <v>48.329280430246058</v>
      </c>
      <c r="CD77" s="13">
        <v>66.666666666666671</v>
      </c>
      <c r="CE77" s="1">
        <v>20</v>
      </c>
      <c r="CF77" s="13">
        <v>15.927467929246026</v>
      </c>
      <c r="CG77" s="13">
        <v>58.857863502929987</v>
      </c>
      <c r="CI77" s="13">
        <v>62.5</v>
      </c>
      <c r="CJ77" s="1">
        <v>20</v>
      </c>
      <c r="CK77" s="13">
        <v>6.475186610749553</v>
      </c>
      <c r="CL77" s="13">
        <v>44.578150245819394</v>
      </c>
      <c r="CN77" s="13">
        <v>62.5</v>
      </c>
      <c r="CO77" s="1">
        <v>20</v>
      </c>
      <c r="CP77" s="13">
        <v>7.2019234511160688</v>
      </c>
      <c r="CQ77" s="13">
        <v>44.733601955537459</v>
      </c>
      <c r="CS77" s="13">
        <v>62.5</v>
      </c>
      <c r="CT77" s="1">
        <v>20</v>
      </c>
      <c r="CU77" s="13">
        <v>6.5529368073247261</v>
      </c>
      <c r="CV77" s="13">
        <v>47.031035147189549</v>
      </c>
      <c r="CX77" s="13">
        <v>62.5</v>
      </c>
      <c r="CY77" s="1">
        <v>20</v>
      </c>
      <c r="CZ77" s="13">
        <v>6.9731572525242163</v>
      </c>
      <c r="DA77" s="13">
        <v>44.644844581661012</v>
      </c>
      <c r="DC77" s="13">
        <v>62.5</v>
      </c>
      <c r="DD77" s="1">
        <v>20</v>
      </c>
      <c r="DE77" s="13">
        <v>6.6375642429283701</v>
      </c>
      <c r="DF77" s="13">
        <v>44.212633522844456</v>
      </c>
      <c r="DH77" s="13">
        <v>62.5</v>
      </c>
      <c r="DI77" s="1">
        <v>20</v>
      </c>
      <c r="DJ77" s="13">
        <v>7.0581461199201172</v>
      </c>
      <c r="DK77" s="13">
        <v>46.82275844184857</v>
      </c>
      <c r="DM77" s="13">
        <v>62.5</v>
      </c>
      <c r="DN77" s="1">
        <v>20</v>
      </c>
      <c r="DO77" s="13">
        <v>6.9247319339669531</v>
      </c>
      <c r="DP77" s="13">
        <v>48.249017564125111</v>
      </c>
      <c r="DR77" s="13">
        <v>66.666666666666671</v>
      </c>
      <c r="DS77" s="1">
        <v>20</v>
      </c>
      <c r="DT77" s="13">
        <v>11.161130828088808</v>
      </c>
      <c r="DU77" s="13">
        <v>49.140836338733337</v>
      </c>
      <c r="DW77" s="13">
        <v>66.666666666666671</v>
      </c>
      <c r="DX77" s="1">
        <v>20</v>
      </c>
      <c r="DY77" s="13">
        <v>7.2229254419502436</v>
      </c>
      <c r="DZ77" s="13">
        <v>46.460212345454323</v>
      </c>
      <c r="EB77" s="13">
        <v>66.666666666666671</v>
      </c>
      <c r="EC77" s="1">
        <v>20</v>
      </c>
      <c r="ED77" s="13">
        <v>15.099056232652428</v>
      </c>
      <c r="EE77" s="13">
        <v>53.041399598956275</v>
      </c>
      <c r="EG77" s="13">
        <v>71.428571428571431</v>
      </c>
      <c r="EH77" s="1">
        <v>20</v>
      </c>
      <c r="EI77" s="13">
        <v>9.685740119013234</v>
      </c>
      <c r="EJ77" s="13">
        <v>49.024254931343876</v>
      </c>
      <c r="EL77" s="13">
        <v>71.428571428571431</v>
      </c>
      <c r="EM77" s="1">
        <v>20</v>
      </c>
      <c r="EN77" s="13">
        <v>7.8028410397467916</v>
      </c>
      <c r="EO77" s="13">
        <v>48.082374190505433</v>
      </c>
      <c r="EQ77" s="13">
        <v>76.92307692307692</v>
      </c>
      <c r="ER77" s="1">
        <v>20</v>
      </c>
      <c r="ES77" s="13">
        <v>20.376554936523313</v>
      </c>
      <c r="ET77" s="13">
        <v>60.638986804256142</v>
      </c>
      <c r="EV77" s="13">
        <v>80</v>
      </c>
      <c r="EW77" s="1">
        <v>20</v>
      </c>
      <c r="EX77" s="13">
        <v>10.615231688783075</v>
      </c>
      <c r="EY77" s="13">
        <v>64.257700669821659</v>
      </c>
      <c r="FA77" s="13">
        <v>62.5</v>
      </c>
      <c r="FB77" s="1">
        <v>20</v>
      </c>
      <c r="FC77" s="13">
        <v>6.9689648793136589</v>
      </c>
      <c r="FD77" s="13">
        <v>44.932112238559732</v>
      </c>
      <c r="FF77" s="13">
        <v>62.5</v>
      </c>
      <c r="FG77" s="1">
        <v>20</v>
      </c>
      <c r="FH77" s="13">
        <v>7.5003848401375448</v>
      </c>
      <c r="FI77" s="13">
        <v>45.338435258377181</v>
      </c>
      <c r="FK77" s="13">
        <v>62.5</v>
      </c>
      <c r="FL77" s="1">
        <v>20</v>
      </c>
      <c r="FM77" s="13">
        <v>6.6820943549168819</v>
      </c>
      <c r="FN77" s="13">
        <v>46.693270625386063</v>
      </c>
      <c r="FP77" s="13">
        <v>62.5</v>
      </c>
      <c r="FQ77" s="1">
        <v>20</v>
      </c>
      <c r="FR77" s="13">
        <v>7.6829831166619389</v>
      </c>
      <c r="FS77" s="13">
        <v>45.306498574004593</v>
      </c>
      <c r="FU77" s="13">
        <v>62.5</v>
      </c>
      <c r="FV77" s="1">
        <v>20</v>
      </c>
      <c r="FW77" s="13">
        <v>7.4880350249015768</v>
      </c>
      <c r="FX77" s="13">
        <v>46.428657697685914</v>
      </c>
      <c r="FZ77" s="13">
        <v>62.5</v>
      </c>
      <c r="GA77" s="1">
        <v>20</v>
      </c>
      <c r="GB77" s="13">
        <v>9.5039628627228847</v>
      </c>
      <c r="GC77" s="13">
        <v>50.496330234850134</v>
      </c>
      <c r="GE77" s="13">
        <v>64.516129032258064</v>
      </c>
      <c r="GF77" s="1">
        <v>20</v>
      </c>
      <c r="GG77" s="13">
        <v>7.0313397795516259</v>
      </c>
      <c r="GH77" s="13">
        <v>44.76961657166234</v>
      </c>
      <c r="GJ77" s="13">
        <v>64.516129032258064</v>
      </c>
      <c r="GK77" s="1">
        <v>20</v>
      </c>
      <c r="GL77" s="13">
        <v>7.7693496541494875</v>
      </c>
      <c r="GM77" s="13">
        <v>45.829105875812047</v>
      </c>
      <c r="GO77" s="13">
        <v>64.516129032258064</v>
      </c>
      <c r="GP77" s="1">
        <v>20</v>
      </c>
      <c r="GQ77" s="13">
        <v>6.0727540669443059</v>
      </c>
      <c r="GR77" s="13">
        <v>46.500764531521135</v>
      </c>
      <c r="GT77" s="13">
        <v>66.666666666666671</v>
      </c>
      <c r="GU77" s="1">
        <v>20</v>
      </c>
      <c r="GV77" s="13">
        <v>7.4618814430985712</v>
      </c>
      <c r="GW77" s="13">
        <v>46.695550641269641</v>
      </c>
      <c r="GY77" s="13">
        <v>66.666666666666671</v>
      </c>
      <c r="GZ77" s="1">
        <v>20</v>
      </c>
      <c r="HA77" s="13">
        <v>5.9878679222065685</v>
      </c>
      <c r="HB77" s="13">
        <v>47.421316075904613</v>
      </c>
      <c r="HD77" s="13">
        <v>62.5</v>
      </c>
      <c r="HE77" s="1">
        <v>20</v>
      </c>
      <c r="HF77" s="13">
        <v>10.747843615955171</v>
      </c>
      <c r="HG77" s="13">
        <v>48.846267248294104</v>
      </c>
      <c r="HI77" s="13">
        <v>62.5</v>
      </c>
      <c r="HJ77" s="1">
        <v>20</v>
      </c>
      <c r="HK77" s="13">
        <v>15.286403029206074</v>
      </c>
      <c r="HL77" s="13">
        <v>52.86634092847261</v>
      </c>
      <c r="HN77" s="13">
        <v>62.5</v>
      </c>
      <c r="HO77" s="1">
        <v>20</v>
      </c>
      <c r="HP77" s="13">
        <v>7.2964137847773207</v>
      </c>
      <c r="HQ77" s="13">
        <v>47.058133591476206</v>
      </c>
      <c r="HS77" s="13">
        <v>62.5</v>
      </c>
      <c r="HT77" s="1">
        <v>20</v>
      </c>
      <c r="HU77" s="13">
        <v>12.601091348043234</v>
      </c>
      <c r="HV77" s="13">
        <v>50.900778980892149</v>
      </c>
      <c r="HX77" s="13">
        <v>66.666666666666671</v>
      </c>
      <c r="HY77" s="1">
        <v>20</v>
      </c>
      <c r="HZ77" s="13">
        <v>6.1798529610002886</v>
      </c>
      <c r="IA77" s="13">
        <v>47.387363040149509</v>
      </c>
      <c r="IC77" s="13">
        <v>76.92307692307692</v>
      </c>
      <c r="ID77" s="1">
        <v>20</v>
      </c>
      <c r="IE77" s="13">
        <v>15.901721347581056</v>
      </c>
      <c r="IF77" s="13">
        <v>60.639003801650503</v>
      </c>
      <c r="IH77" s="13">
        <v>86.956521739130437</v>
      </c>
      <c r="II77" s="1">
        <v>20</v>
      </c>
      <c r="IJ77" s="13">
        <v>10.614908563033435</v>
      </c>
      <c r="IK77" s="13">
        <v>58.900124890583669</v>
      </c>
      <c r="IM77" s="13">
        <v>62.5</v>
      </c>
      <c r="IN77" s="1">
        <v>20</v>
      </c>
      <c r="IO77" s="13">
        <v>7.2128722927182451</v>
      </c>
      <c r="IP77" s="13">
        <v>45.26226625559466</v>
      </c>
      <c r="IR77" s="13">
        <v>62.5</v>
      </c>
      <c r="IS77" s="1">
        <v>20</v>
      </c>
      <c r="IT77" s="13">
        <v>10.251690732626269</v>
      </c>
      <c r="IU77" s="13">
        <v>48.999412118020516</v>
      </c>
      <c r="IW77" s="13">
        <v>62.5</v>
      </c>
      <c r="IX77" s="1">
        <v>20</v>
      </c>
      <c r="IY77" s="13">
        <v>7.0708174480481629</v>
      </c>
      <c r="IZ77" s="13">
        <v>44.758206862880968</v>
      </c>
      <c r="JB77" s="13">
        <v>62.5</v>
      </c>
      <c r="JC77" s="1">
        <v>20</v>
      </c>
      <c r="JD77" s="13">
        <v>6.1553987006573196</v>
      </c>
      <c r="JE77" s="13">
        <v>48.283645884332401</v>
      </c>
      <c r="JG77" s="13">
        <v>64.516129032258064</v>
      </c>
      <c r="JH77" s="1">
        <v>20</v>
      </c>
      <c r="JI77" s="13">
        <v>6.1557371603638291</v>
      </c>
      <c r="JJ77" s="13">
        <v>44.860220503051778</v>
      </c>
      <c r="JL77" s="13">
        <v>64.516129032258064</v>
      </c>
      <c r="JM77" s="1">
        <v>20</v>
      </c>
      <c r="JN77" s="13">
        <v>7.734110369521936</v>
      </c>
      <c r="JO77" s="13">
        <v>47.631950071183951</v>
      </c>
      <c r="JQ77" s="13">
        <v>66.666666666666671</v>
      </c>
      <c r="JR77" s="1">
        <v>20</v>
      </c>
      <c r="JS77" s="13">
        <v>7.6167441994311318</v>
      </c>
      <c r="JT77" s="13">
        <v>47.595270419415442</v>
      </c>
      <c r="JV77" s="13">
        <v>66.666666666666671</v>
      </c>
      <c r="JW77" s="1">
        <v>20</v>
      </c>
      <c r="JX77" s="13">
        <v>12.391671333342373</v>
      </c>
      <c r="JY77" s="13">
        <v>57.093579253000357</v>
      </c>
      <c r="KA77" s="13">
        <v>62.5</v>
      </c>
      <c r="KB77" s="1">
        <v>20</v>
      </c>
      <c r="KC77" s="13">
        <v>5.5674773158901063</v>
      </c>
      <c r="KD77" s="13">
        <v>46.575364257630476</v>
      </c>
      <c r="KF77" s="13">
        <v>62.5</v>
      </c>
      <c r="KG77" s="1">
        <v>20</v>
      </c>
      <c r="KH77" s="13">
        <v>6.9216309262975377</v>
      </c>
      <c r="KI77" s="13">
        <v>44.047210993261245</v>
      </c>
      <c r="KK77" s="13">
        <v>62.5</v>
      </c>
      <c r="KL77" s="1">
        <v>20</v>
      </c>
      <c r="KM77" s="13">
        <v>7.8524712043116267</v>
      </c>
      <c r="KN77" s="13">
        <v>49.07994891428352</v>
      </c>
      <c r="KP77" s="13">
        <v>66.666666666666671</v>
      </c>
      <c r="KQ77" s="1">
        <v>20</v>
      </c>
      <c r="KR77" s="13">
        <v>11.486475427968969</v>
      </c>
      <c r="KS77" s="13">
        <v>52.087243687690531</v>
      </c>
      <c r="KU77" s="13">
        <v>71.428571428571431</v>
      </c>
      <c r="KV77" s="1">
        <v>20</v>
      </c>
      <c r="KW77" s="13">
        <v>5.9200208629572257</v>
      </c>
      <c r="KX77" s="13">
        <v>47.140541766125537</v>
      </c>
      <c r="KZ77" s="13">
        <v>80</v>
      </c>
      <c r="LA77" s="1">
        <v>20</v>
      </c>
      <c r="LB77" s="13">
        <v>10.615231687958046</v>
      </c>
      <c r="LC77" s="13">
        <v>64.257700669812507</v>
      </c>
      <c r="LE77" s="13">
        <v>62.5</v>
      </c>
      <c r="LF77" s="1">
        <v>20</v>
      </c>
      <c r="LG77" s="13">
        <v>14.84043454747084</v>
      </c>
      <c r="LH77" s="13">
        <v>53.131111023237331</v>
      </c>
      <c r="LJ77" s="13">
        <v>62.5</v>
      </c>
      <c r="LK77" s="1">
        <v>20</v>
      </c>
      <c r="LL77" s="13">
        <v>3.3189361544277451</v>
      </c>
      <c r="LM77" s="13">
        <v>49.706601715043377</v>
      </c>
      <c r="LO77" s="13">
        <v>64.516129032258064</v>
      </c>
      <c r="LP77" s="1">
        <v>20</v>
      </c>
      <c r="LQ77" s="13">
        <v>7.5014377201276297</v>
      </c>
      <c r="LR77" s="13">
        <v>48.581514687239007</v>
      </c>
      <c r="LT77" s="13">
        <v>66.666666666666671</v>
      </c>
      <c r="LU77" s="1">
        <v>20</v>
      </c>
      <c r="LV77" s="13">
        <v>7.8103732297075359</v>
      </c>
      <c r="LW77" s="13">
        <v>50.698854788317746</v>
      </c>
      <c r="LY77" s="13">
        <v>66.666666666666671</v>
      </c>
      <c r="LZ77" s="1">
        <v>20</v>
      </c>
      <c r="MA77" s="13">
        <v>15.929858543421732</v>
      </c>
      <c r="MB77" s="13">
        <v>60.643620723336639</v>
      </c>
      <c r="MD77" s="13">
        <v>62.5</v>
      </c>
      <c r="ME77" s="1">
        <v>20</v>
      </c>
      <c r="MF77" s="13">
        <v>4.7643942534216643</v>
      </c>
      <c r="MG77" s="13">
        <v>48.29520090062298</v>
      </c>
      <c r="MI77" s="13">
        <v>62.5</v>
      </c>
      <c r="MJ77" s="1">
        <v>20</v>
      </c>
      <c r="MK77" s="13">
        <v>14.183467229806935</v>
      </c>
      <c r="ML77" s="13">
        <v>57.142874120457897</v>
      </c>
      <c r="MN77" s="13">
        <v>66.666666666666671</v>
      </c>
      <c r="MO77" s="1">
        <v>20</v>
      </c>
      <c r="MP77" s="13">
        <v>8.8980439723881162</v>
      </c>
      <c r="MQ77" s="13">
        <v>55.34552551513093</v>
      </c>
      <c r="MS77" s="13">
        <v>100</v>
      </c>
      <c r="MT77" s="1">
        <v>20</v>
      </c>
      <c r="MU77" s="13">
        <v>49.949746939075638</v>
      </c>
      <c r="MV77" s="13">
        <v>99.999995868598944</v>
      </c>
    </row>
    <row r="78" spans="7:365" x14ac:dyDescent="0.2">
      <c r="G78" s="13">
        <v>65.625</v>
      </c>
      <c r="H78" s="1">
        <v>21</v>
      </c>
      <c r="I78" s="13">
        <v>0.17748230680202731</v>
      </c>
      <c r="J78" s="13">
        <v>48.650379692489274</v>
      </c>
      <c r="L78" s="13">
        <v>65.625</v>
      </c>
      <c r="M78" s="1">
        <v>21</v>
      </c>
      <c r="N78" s="13">
        <v>3.6758066378985537</v>
      </c>
      <c r="O78" s="13">
        <v>50.410001048294667</v>
      </c>
      <c r="Q78" s="13">
        <v>65.625</v>
      </c>
      <c r="R78" s="1">
        <v>21</v>
      </c>
      <c r="S78" s="13">
        <v>7.1088523090388138</v>
      </c>
      <c r="T78" s="13">
        <v>52.127728381124186</v>
      </c>
      <c r="V78" s="13">
        <v>65.625</v>
      </c>
      <c r="W78" s="1">
        <v>21</v>
      </c>
      <c r="X78" s="13">
        <v>0.16710817698870914</v>
      </c>
      <c r="Y78" s="13">
        <v>50.678929287064314</v>
      </c>
      <c r="AA78" s="13">
        <v>65.625</v>
      </c>
      <c r="AB78" s="1">
        <v>21</v>
      </c>
      <c r="AC78" s="13">
        <v>8.1326330384739087</v>
      </c>
      <c r="AD78" s="13">
        <v>52.637335559242189</v>
      </c>
      <c r="AF78" s="13">
        <v>65.625</v>
      </c>
      <c r="AG78" s="1">
        <v>21</v>
      </c>
      <c r="AH78" s="13">
        <v>8.954349633942094</v>
      </c>
      <c r="AI78" s="13">
        <v>53.372326255835404</v>
      </c>
      <c r="AK78" s="13">
        <v>65.625</v>
      </c>
      <c r="AL78" s="1">
        <v>21</v>
      </c>
      <c r="AM78" s="13">
        <v>0.16901219767756431</v>
      </c>
      <c r="AN78" s="13">
        <v>50.560825020495201</v>
      </c>
      <c r="AP78" s="13">
        <v>65.625</v>
      </c>
      <c r="AQ78" s="1">
        <v>21</v>
      </c>
      <c r="AR78" s="13">
        <v>11.088683889108463</v>
      </c>
      <c r="AS78" s="13">
        <v>58.776179657047436</v>
      </c>
      <c r="AU78" s="13">
        <v>67.741935483870961</v>
      </c>
      <c r="AV78" s="1">
        <v>21</v>
      </c>
      <c r="AW78" s="13">
        <v>7.3514992354909063</v>
      </c>
      <c r="AX78" s="13">
        <v>52.244039348721543</v>
      </c>
      <c r="AZ78" s="13">
        <v>67.741935483870961</v>
      </c>
      <c r="BA78" s="1">
        <v>21</v>
      </c>
      <c r="BB78" s="13">
        <v>7.2620204350523849</v>
      </c>
      <c r="BC78" s="13">
        <v>52.228034521846759</v>
      </c>
      <c r="BE78" s="13">
        <v>67.741935483870961</v>
      </c>
      <c r="BF78" s="1">
        <v>21</v>
      </c>
      <c r="BG78" s="13">
        <v>6.8243356768368502</v>
      </c>
      <c r="BH78" s="13">
        <v>52.026161994963168</v>
      </c>
      <c r="BJ78" s="13">
        <v>67.741935483870961</v>
      </c>
      <c r="BK78" s="1">
        <v>21</v>
      </c>
      <c r="BL78" s="13">
        <v>7.3121186319339557</v>
      </c>
      <c r="BM78" s="13">
        <v>54.256313825365204</v>
      </c>
      <c r="BO78" s="13">
        <v>70</v>
      </c>
      <c r="BP78" s="1">
        <v>21</v>
      </c>
      <c r="BQ78" s="13">
        <v>0.17480708969545086</v>
      </c>
      <c r="BR78" s="13">
        <v>50.4744445176309</v>
      </c>
      <c r="BT78" s="13">
        <v>70</v>
      </c>
      <c r="BU78" s="1">
        <v>21</v>
      </c>
      <c r="BV78" s="13">
        <v>3.2851101383039443</v>
      </c>
      <c r="BW78" s="13">
        <v>52.039182451243704</v>
      </c>
      <c r="BY78" s="13">
        <v>70</v>
      </c>
      <c r="BZ78" s="1">
        <v>21</v>
      </c>
      <c r="CA78" s="13">
        <v>6.4730271521273544</v>
      </c>
      <c r="CB78" s="13">
        <v>54.802307582373416</v>
      </c>
      <c r="CD78" s="13">
        <v>70</v>
      </c>
      <c r="CE78" s="1">
        <v>21</v>
      </c>
      <c r="CF78" s="13">
        <v>0.14155266300753222</v>
      </c>
      <c r="CG78" s="13">
        <v>58.999416165937518</v>
      </c>
      <c r="CI78" s="13">
        <v>65.625</v>
      </c>
      <c r="CJ78" s="1">
        <v>21</v>
      </c>
      <c r="CK78" s="13">
        <v>8.0431702624394905</v>
      </c>
      <c r="CL78" s="13">
        <v>52.621320508258883</v>
      </c>
      <c r="CN78" s="13">
        <v>65.625</v>
      </c>
      <c r="CO78" s="1">
        <v>21</v>
      </c>
      <c r="CP78" s="13">
        <v>8.1874246125671171</v>
      </c>
      <c r="CQ78" s="13">
        <v>52.92102656810458</v>
      </c>
      <c r="CS78" s="13">
        <v>65.625</v>
      </c>
      <c r="CT78" s="1">
        <v>21</v>
      </c>
      <c r="CU78" s="13">
        <v>7.1461022224080075</v>
      </c>
      <c r="CV78" s="13">
        <v>54.17713736959756</v>
      </c>
      <c r="CX78" s="13">
        <v>65.625</v>
      </c>
      <c r="CY78" s="1">
        <v>21</v>
      </c>
      <c r="CZ78" s="13">
        <v>7.3924783804005774</v>
      </c>
      <c r="DA78" s="13">
        <v>52.037322962061587</v>
      </c>
      <c r="DC78" s="13">
        <v>65.625</v>
      </c>
      <c r="DD78" s="1">
        <v>21</v>
      </c>
      <c r="DE78" s="13">
        <v>8.637342979076319</v>
      </c>
      <c r="DF78" s="13">
        <v>52.849976501920779</v>
      </c>
      <c r="DH78" s="13">
        <v>65.625</v>
      </c>
      <c r="DI78" s="1">
        <v>21</v>
      </c>
      <c r="DJ78" s="13">
        <v>7.3262126998504566</v>
      </c>
      <c r="DK78" s="13">
        <v>54.148971141699029</v>
      </c>
      <c r="DM78" s="13">
        <v>65.625</v>
      </c>
      <c r="DN78" s="1">
        <v>21</v>
      </c>
      <c r="DO78" s="13">
        <v>9.2807999126525598</v>
      </c>
      <c r="DP78" s="13">
        <v>57.529817476777673</v>
      </c>
      <c r="DR78" s="13">
        <v>70</v>
      </c>
      <c r="DS78" s="1">
        <v>21</v>
      </c>
      <c r="DT78" s="13">
        <v>2.508485779834793</v>
      </c>
      <c r="DU78" s="13">
        <v>51.649322118568129</v>
      </c>
      <c r="DW78" s="13">
        <v>70</v>
      </c>
      <c r="DX78" s="1">
        <v>21</v>
      </c>
      <c r="DY78" s="13">
        <v>7.8800120718174842</v>
      </c>
      <c r="DZ78" s="13">
        <v>54.340224417271806</v>
      </c>
      <c r="EB78" s="13">
        <v>70</v>
      </c>
      <c r="EC78" s="1">
        <v>21</v>
      </c>
      <c r="ED78" s="13">
        <v>0.16734726431725605</v>
      </c>
      <c r="EE78" s="13">
        <v>53.208746863273532</v>
      </c>
      <c r="EG78" s="13">
        <v>75</v>
      </c>
      <c r="EH78" s="1">
        <v>21</v>
      </c>
      <c r="EI78" s="13">
        <v>5.3002449269307794</v>
      </c>
      <c r="EJ78" s="13">
        <v>54.324499858274656</v>
      </c>
      <c r="EL78" s="13">
        <v>75</v>
      </c>
      <c r="EM78" s="1">
        <v>21</v>
      </c>
      <c r="EN78" s="13">
        <v>6.0220449206074846</v>
      </c>
      <c r="EO78" s="13">
        <v>54.104419111112918</v>
      </c>
      <c r="EQ78" s="13">
        <v>80.769230769230774</v>
      </c>
      <c r="ER78" s="1">
        <v>21</v>
      </c>
      <c r="ES78" s="13">
        <v>0.15089294978648485</v>
      </c>
      <c r="ET78" s="13">
        <v>60.78987975404263</v>
      </c>
      <c r="EV78" s="13">
        <v>84</v>
      </c>
      <c r="EW78" s="1">
        <v>21</v>
      </c>
      <c r="EX78" s="13">
        <v>3.684617082363681</v>
      </c>
      <c r="EY78" s="13">
        <v>67.942317752185346</v>
      </c>
      <c r="FA78" s="13">
        <v>65.625</v>
      </c>
      <c r="FB78" s="1">
        <v>21</v>
      </c>
      <c r="FC78" s="13">
        <v>7.930630197561074</v>
      </c>
      <c r="FD78" s="13">
        <v>52.862742436120804</v>
      </c>
      <c r="FF78" s="13">
        <v>65.625</v>
      </c>
      <c r="FG78" s="1">
        <v>21</v>
      </c>
      <c r="FH78" s="13">
        <v>6.391697568052451</v>
      </c>
      <c r="FI78" s="13">
        <v>51.730132826429632</v>
      </c>
      <c r="FK78" s="13">
        <v>65.625</v>
      </c>
      <c r="FL78" s="1">
        <v>21</v>
      </c>
      <c r="FM78" s="13">
        <v>7.8257072744775211</v>
      </c>
      <c r="FN78" s="13">
        <v>54.518977899863586</v>
      </c>
      <c r="FP78" s="13">
        <v>65.625</v>
      </c>
      <c r="FQ78" s="1">
        <v>21</v>
      </c>
      <c r="FR78" s="13">
        <v>7.524318830991958</v>
      </c>
      <c r="FS78" s="13">
        <v>52.830817404996552</v>
      </c>
      <c r="FU78" s="13">
        <v>65.625</v>
      </c>
      <c r="FV78" s="1">
        <v>21</v>
      </c>
      <c r="FW78" s="13">
        <v>8.1207318223084268</v>
      </c>
      <c r="FX78" s="13">
        <v>54.549389519994342</v>
      </c>
      <c r="FZ78" s="13">
        <v>65.625</v>
      </c>
      <c r="GA78" s="1">
        <v>21</v>
      </c>
      <c r="GB78" s="13">
        <v>6.4111220369527686</v>
      </c>
      <c r="GC78" s="13">
        <v>56.907452271802903</v>
      </c>
      <c r="GE78" s="13">
        <v>67.741935483870961</v>
      </c>
      <c r="GF78" s="1">
        <v>21</v>
      </c>
      <c r="GG78" s="13">
        <v>8.0691642411334463</v>
      </c>
      <c r="GH78" s="13">
        <v>52.83878081279579</v>
      </c>
      <c r="GJ78" s="13">
        <v>67.741935483870961</v>
      </c>
      <c r="GK78" s="1">
        <v>21</v>
      </c>
      <c r="GL78" s="13">
        <v>5.7317157731192472</v>
      </c>
      <c r="GM78" s="13">
        <v>51.560821648931295</v>
      </c>
      <c r="GO78" s="13">
        <v>67.741935483870961</v>
      </c>
      <c r="GP78" s="1">
        <v>21</v>
      </c>
      <c r="GQ78" s="13">
        <v>7.029141839102353</v>
      </c>
      <c r="GR78" s="13">
        <v>53.529906370623486</v>
      </c>
      <c r="GT78" s="13">
        <v>70</v>
      </c>
      <c r="GU78" s="1">
        <v>21</v>
      </c>
      <c r="GV78" s="13">
        <v>8.6123223040854935</v>
      </c>
      <c r="GW78" s="13">
        <v>55.307872945355136</v>
      </c>
      <c r="GY78" s="13">
        <v>70</v>
      </c>
      <c r="GZ78" s="1">
        <v>21</v>
      </c>
      <c r="HA78" s="13">
        <v>9.2573099002982495</v>
      </c>
      <c r="HB78" s="13">
        <v>56.678625976202866</v>
      </c>
      <c r="HD78" s="13">
        <v>65.625</v>
      </c>
      <c r="HE78" s="1">
        <v>21</v>
      </c>
      <c r="HF78" s="13">
        <v>3.2792773874690395</v>
      </c>
      <c r="HG78" s="13">
        <v>52.125544635763141</v>
      </c>
      <c r="HI78" s="13">
        <v>65.625</v>
      </c>
      <c r="HJ78" s="1">
        <v>21</v>
      </c>
      <c r="HK78" s="13">
        <v>0.16036119741632968</v>
      </c>
      <c r="HL78" s="13">
        <v>53.026702125888939</v>
      </c>
      <c r="HN78" s="13">
        <v>65.625</v>
      </c>
      <c r="HO78" s="1">
        <v>21</v>
      </c>
      <c r="HP78" s="13">
        <v>8.0584444266696753</v>
      </c>
      <c r="HQ78" s="13">
        <v>55.11657801814588</v>
      </c>
      <c r="HS78" s="13">
        <v>65.625</v>
      </c>
      <c r="HT78" s="1">
        <v>21</v>
      </c>
      <c r="HU78" s="13">
        <v>0.16322041776686433</v>
      </c>
      <c r="HV78" s="13">
        <v>51.063999398659014</v>
      </c>
      <c r="HX78" s="13">
        <v>70</v>
      </c>
      <c r="HY78" s="1">
        <v>21</v>
      </c>
      <c r="HZ78" s="13">
        <v>7.1947980161399538</v>
      </c>
      <c r="IA78" s="13">
        <v>54.582161056289465</v>
      </c>
      <c r="IC78" s="13">
        <v>80.769230769230774</v>
      </c>
      <c r="ID78" s="1">
        <v>21</v>
      </c>
      <c r="IE78" s="13">
        <v>0.15088872844216006</v>
      </c>
      <c r="IF78" s="13">
        <v>60.789892530092665</v>
      </c>
      <c r="IH78" s="13">
        <v>91.304347826086953</v>
      </c>
      <c r="II78" s="1">
        <v>21</v>
      </c>
      <c r="IJ78" s="13">
        <v>1.8500223143305055</v>
      </c>
      <c r="IK78" s="13">
        <v>60.750147204914171</v>
      </c>
      <c r="IM78" s="13">
        <v>65.625</v>
      </c>
      <c r="IN78" s="1">
        <v>21</v>
      </c>
      <c r="IO78" s="13">
        <v>6.8177093671855564</v>
      </c>
      <c r="IP78" s="13">
        <v>52.079975622780218</v>
      </c>
      <c r="IR78" s="13">
        <v>65.625</v>
      </c>
      <c r="IS78" s="1">
        <v>21</v>
      </c>
      <c r="IT78" s="13">
        <v>3.2113221971315253</v>
      </c>
      <c r="IU78" s="13">
        <v>52.210734315152038</v>
      </c>
      <c r="IW78" s="13">
        <v>65.625</v>
      </c>
      <c r="IX78" s="1">
        <v>21</v>
      </c>
      <c r="IY78" s="13">
        <v>8.5085226883822109</v>
      </c>
      <c r="IZ78" s="13">
        <v>53.266729551263182</v>
      </c>
      <c r="JB78" s="13">
        <v>65.625</v>
      </c>
      <c r="JC78" s="1">
        <v>21</v>
      </c>
      <c r="JD78" s="13">
        <v>10.378277770549541</v>
      </c>
      <c r="JE78" s="13">
        <v>58.661923654881946</v>
      </c>
      <c r="JG78" s="13">
        <v>67.741935483870961</v>
      </c>
      <c r="JH78" s="1">
        <v>21</v>
      </c>
      <c r="JI78" s="13">
        <v>7.3518050471385639</v>
      </c>
      <c r="JJ78" s="13">
        <v>52.21202555019034</v>
      </c>
      <c r="JL78" s="13">
        <v>67.741935483870961</v>
      </c>
      <c r="JM78" s="1">
        <v>21</v>
      </c>
      <c r="JN78" s="13">
        <v>6.7241512157270256</v>
      </c>
      <c r="JO78" s="13">
        <v>54.356101286910977</v>
      </c>
      <c r="JQ78" s="13">
        <v>70</v>
      </c>
      <c r="JR78" s="1">
        <v>21</v>
      </c>
      <c r="JS78" s="13">
        <v>5.618784231796381</v>
      </c>
      <c r="JT78" s="13">
        <v>53.214054651211825</v>
      </c>
      <c r="JV78" s="13">
        <v>70</v>
      </c>
      <c r="JW78" s="1">
        <v>21</v>
      </c>
      <c r="JX78" s="13">
        <v>3.693846711028606</v>
      </c>
      <c r="JY78" s="13">
        <v>60.787425964028962</v>
      </c>
      <c r="KA78" s="13">
        <v>65.625</v>
      </c>
      <c r="KB78" s="1">
        <v>21</v>
      </c>
      <c r="KC78" s="13">
        <v>8.3083385367439551</v>
      </c>
      <c r="KD78" s="13">
        <v>54.883702794374429</v>
      </c>
      <c r="KF78" s="13">
        <v>65.625</v>
      </c>
      <c r="KG78" s="1">
        <v>21</v>
      </c>
      <c r="KH78" s="13">
        <v>9.5257730468851722</v>
      </c>
      <c r="KI78" s="13">
        <v>53.572984040146416</v>
      </c>
      <c r="KK78" s="13">
        <v>65.625</v>
      </c>
      <c r="KL78" s="1">
        <v>21</v>
      </c>
      <c r="KM78" s="13">
        <v>8.0970510920220669</v>
      </c>
      <c r="KN78" s="13">
        <v>57.17700000630559</v>
      </c>
      <c r="KP78" s="13">
        <v>70</v>
      </c>
      <c r="KQ78" s="1">
        <v>21</v>
      </c>
      <c r="KR78" s="13">
        <v>2.0891016642648688</v>
      </c>
      <c r="KS78" s="13">
        <v>54.176345351955398</v>
      </c>
      <c r="KU78" s="13">
        <v>75</v>
      </c>
      <c r="KV78" s="1">
        <v>21</v>
      </c>
      <c r="KW78" s="13">
        <v>6.743765813804675</v>
      </c>
      <c r="KX78" s="13">
        <v>53.884307579930208</v>
      </c>
      <c r="KZ78" s="13">
        <v>84</v>
      </c>
      <c r="LA78" s="1">
        <v>21</v>
      </c>
      <c r="LB78" s="13">
        <v>3.684617082363681</v>
      </c>
      <c r="LC78" s="13">
        <v>67.942317752176194</v>
      </c>
      <c r="LE78" s="13">
        <v>65.625</v>
      </c>
      <c r="LF78" s="1">
        <v>21</v>
      </c>
      <c r="LG78" s="13">
        <v>0.16666076142457706</v>
      </c>
      <c r="LH78" s="13">
        <v>53.297771784661911</v>
      </c>
      <c r="LJ78" s="13">
        <v>65.625</v>
      </c>
      <c r="LK78" s="1">
        <v>21</v>
      </c>
      <c r="LL78" s="13">
        <v>10.62109882788859</v>
      </c>
      <c r="LM78" s="13">
        <v>60.327700542931964</v>
      </c>
      <c r="LO78" s="13">
        <v>67.741935483870961</v>
      </c>
      <c r="LP78" s="1">
        <v>21</v>
      </c>
      <c r="LQ78" s="13">
        <v>9.2716541851612408</v>
      </c>
      <c r="LR78" s="13">
        <v>57.853168872400246</v>
      </c>
      <c r="LT78" s="13">
        <v>70</v>
      </c>
      <c r="LU78" s="1">
        <v>21</v>
      </c>
      <c r="LV78" s="13">
        <v>4.3424811122693505</v>
      </c>
      <c r="LW78" s="13">
        <v>55.0413359005871</v>
      </c>
      <c r="LY78" s="13">
        <v>70</v>
      </c>
      <c r="LZ78" s="1">
        <v>21</v>
      </c>
      <c r="MA78" s="13">
        <v>0.14156503784399382</v>
      </c>
      <c r="MB78" s="13">
        <v>60.785185761180635</v>
      </c>
      <c r="MD78" s="13">
        <v>65.625</v>
      </c>
      <c r="ME78" s="1">
        <v>21</v>
      </c>
      <c r="MF78" s="13">
        <v>14.172285228372866</v>
      </c>
      <c r="MG78" s="13">
        <v>62.467486128995844</v>
      </c>
      <c r="MI78" s="13">
        <v>65.625</v>
      </c>
      <c r="MJ78" s="1">
        <v>21</v>
      </c>
      <c r="MK78" s="13">
        <v>5.737077715217076</v>
      </c>
      <c r="ML78" s="13">
        <v>62.879951835674973</v>
      </c>
      <c r="MN78" s="13">
        <v>70</v>
      </c>
      <c r="MO78" s="1">
        <v>21</v>
      </c>
      <c r="MP78" s="13">
        <v>7.1898519929740221</v>
      </c>
      <c r="MQ78" s="13">
        <v>62.535377508104951</v>
      </c>
    </row>
    <row r="79" spans="7:365" x14ac:dyDescent="0.2">
      <c r="G79" s="13">
        <v>68.75</v>
      </c>
      <c r="H79" s="1">
        <v>22</v>
      </c>
      <c r="I79" s="13">
        <v>14.446366628639135</v>
      </c>
      <c r="J79" s="13">
        <v>63.096746321128407</v>
      </c>
      <c r="L79" s="13">
        <v>68.75</v>
      </c>
      <c r="M79" s="1">
        <v>22</v>
      </c>
      <c r="N79" s="13">
        <v>11.814470206550999</v>
      </c>
      <c r="O79" s="13">
        <v>62.224471254845668</v>
      </c>
      <c r="Q79" s="13">
        <v>68.75</v>
      </c>
      <c r="R79" s="1">
        <v>22</v>
      </c>
      <c r="S79" s="13">
        <v>7.6619392045324473</v>
      </c>
      <c r="T79" s="13">
        <v>59.78966758565663</v>
      </c>
      <c r="V79" s="13">
        <v>68.75</v>
      </c>
      <c r="W79" s="1">
        <v>22</v>
      </c>
      <c r="X79" s="13">
        <v>14.899449952371411</v>
      </c>
      <c r="Y79" s="13">
        <v>65.578379239435719</v>
      </c>
      <c r="AA79" s="13">
        <v>68.75</v>
      </c>
      <c r="AB79" s="1">
        <v>22</v>
      </c>
      <c r="AC79" s="13">
        <v>7.0554868031794404</v>
      </c>
      <c r="AD79" s="13">
        <v>59.69282236242163</v>
      </c>
      <c r="AF79" s="13">
        <v>68.75</v>
      </c>
      <c r="AG79" s="1">
        <v>22</v>
      </c>
      <c r="AH79" s="13">
        <v>5.9814271443475384</v>
      </c>
      <c r="AI79" s="13">
        <v>59.353753400182939</v>
      </c>
      <c r="AK79" s="13">
        <v>68.75</v>
      </c>
      <c r="AL79" s="1">
        <v>22</v>
      </c>
      <c r="AM79" s="13">
        <v>14.603567394454656</v>
      </c>
      <c r="AN79" s="13">
        <v>65.164392414949859</v>
      </c>
      <c r="AP79" s="13">
        <v>68.75</v>
      </c>
      <c r="AQ79" s="1">
        <v>22</v>
      </c>
      <c r="AR79" s="13">
        <v>3.7755103227057702</v>
      </c>
      <c r="AS79" s="13">
        <v>62.551689979753206</v>
      </c>
      <c r="AU79" s="13">
        <v>70.967741935483872</v>
      </c>
      <c r="AV79" s="1">
        <v>22</v>
      </c>
      <c r="AW79" s="13">
        <v>6.7468084825182046</v>
      </c>
      <c r="AX79" s="13">
        <v>58.990847831239748</v>
      </c>
      <c r="AZ79" s="13">
        <v>70.967741935483872</v>
      </c>
      <c r="BA79" s="1">
        <v>22</v>
      </c>
      <c r="BB79" s="13">
        <v>7.4749673659866014</v>
      </c>
      <c r="BC79" s="13">
        <v>59.703001887833359</v>
      </c>
      <c r="BE79" s="13">
        <v>70.967741935483872</v>
      </c>
      <c r="BF79" s="1">
        <v>22</v>
      </c>
      <c r="BG79" s="13">
        <v>7.281950282655723</v>
      </c>
      <c r="BH79" s="13">
        <v>59.308112277618889</v>
      </c>
      <c r="BJ79" s="13">
        <v>70.967741935483872</v>
      </c>
      <c r="BK79" s="1">
        <v>22</v>
      </c>
      <c r="BL79" s="13">
        <v>7.0801622499966088</v>
      </c>
      <c r="BM79" s="13">
        <v>61.336476075361816</v>
      </c>
      <c r="BO79" s="13">
        <v>73.333333333333329</v>
      </c>
      <c r="BP79" s="1">
        <v>22</v>
      </c>
      <c r="BQ79" s="13">
        <v>14.211868273706369</v>
      </c>
      <c r="BR79" s="13">
        <v>64.686312791337272</v>
      </c>
      <c r="BT79" s="13">
        <v>73.333333333333329</v>
      </c>
      <c r="BU79" s="1">
        <v>22</v>
      </c>
      <c r="BV79" s="13">
        <v>11.770973017461358</v>
      </c>
      <c r="BW79" s="13">
        <v>63.810155468705062</v>
      </c>
      <c r="BY79" s="13">
        <v>73.333333333333329</v>
      </c>
      <c r="BZ79" s="1">
        <v>22</v>
      </c>
      <c r="CA79" s="13">
        <v>9.8430206258633675</v>
      </c>
      <c r="CB79" s="13">
        <v>64.645328208236776</v>
      </c>
      <c r="CD79" s="13">
        <v>73.333333333333329</v>
      </c>
      <c r="CE79" s="1">
        <v>22</v>
      </c>
      <c r="CF79" s="13">
        <v>14.156056557792795</v>
      </c>
      <c r="CG79" s="13">
        <v>73.155472723730313</v>
      </c>
      <c r="CI79" s="13">
        <v>68.75</v>
      </c>
      <c r="CJ79" s="1">
        <v>22</v>
      </c>
      <c r="CK79" s="13">
        <v>7.7836091621935193</v>
      </c>
      <c r="CL79" s="13">
        <v>60.404929670452404</v>
      </c>
      <c r="CN79" s="13">
        <v>68.75</v>
      </c>
      <c r="CO79" s="1">
        <v>22</v>
      </c>
      <c r="CP79" s="13">
        <v>6.5522474266944197</v>
      </c>
      <c r="CQ79" s="13">
        <v>59.473273994799001</v>
      </c>
      <c r="CS79" s="13">
        <v>68.75</v>
      </c>
      <c r="CT79" s="1">
        <v>22</v>
      </c>
      <c r="CU79" s="13">
        <v>7.6796137936401543</v>
      </c>
      <c r="CV79" s="13">
        <v>61.856751163237718</v>
      </c>
      <c r="CX79" s="13">
        <v>68.75</v>
      </c>
      <c r="CY79" s="1">
        <v>22</v>
      </c>
      <c r="CZ79" s="13">
        <v>8.572357579375101</v>
      </c>
      <c r="DA79" s="13">
        <v>60.609680541436688</v>
      </c>
      <c r="DC79" s="13">
        <v>68.75</v>
      </c>
      <c r="DD79" s="1">
        <v>22</v>
      </c>
      <c r="DE79" s="13">
        <v>8.1139885846478066</v>
      </c>
      <c r="DF79" s="13">
        <v>60.963965086568585</v>
      </c>
      <c r="DH79" s="13">
        <v>68.75</v>
      </c>
      <c r="DI79" s="1">
        <v>22</v>
      </c>
      <c r="DJ79" s="13">
        <v>7.2295734943185277</v>
      </c>
      <c r="DK79" s="13">
        <v>61.378544636017558</v>
      </c>
      <c r="DM79" s="13">
        <v>68.75</v>
      </c>
      <c r="DN79" s="1">
        <v>22</v>
      </c>
      <c r="DO79" s="13">
        <v>7.5908358897192452</v>
      </c>
      <c r="DP79" s="13">
        <v>65.120653366496924</v>
      </c>
      <c r="DR79" s="13">
        <v>73.333333333333329</v>
      </c>
      <c r="DS79" s="1">
        <v>22</v>
      </c>
      <c r="DT79" s="13">
        <v>11.449082137485906</v>
      </c>
      <c r="DU79" s="13">
        <v>63.098404256054039</v>
      </c>
      <c r="DW79" s="13">
        <v>73.333333333333329</v>
      </c>
      <c r="DX79" s="1">
        <v>22</v>
      </c>
      <c r="DY79" s="13">
        <v>8.0236827634002683</v>
      </c>
      <c r="DZ79" s="13">
        <v>62.363907180672072</v>
      </c>
      <c r="EB79" s="13">
        <v>73.333333333333329</v>
      </c>
      <c r="EC79" s="1">
        <v>22</v>
      </c>
      <c r="ED79" s="13">
        <v>12.25549065825667</v>
      </c>
      <c r="EE79" s="13">
        <v>65.464237521530208</v>
      </c>
      <c r="EG79" s="13">
        <v>78.571428571428569</v>
      </c>
      <c r="EH79" s="1">
        <v>22</v>
      </c>
      <c r="EI79" s="13">
        <v>9.2642072715060522</v>
      </c>
      <c r="EJ79" s="13">
        <v>63.588707129780708</v>
      </c>
      <c r="EL79" s="13">
        <v>78.571428571428569</v>
      </c>
      <c r="EM79" s="1">
        <v>22</v>
      </c>
      <c r="EN79" s="13">
        <v>10.912822659285789</v>
      </c>
      <c r="EO79" s="13">
        <v>65.017241770398712</v>
      </c>
      <c r="EQ79" s="13">
        <v>84.615384615384613</v>
      </c>
      <c r="ER79" s="1">
        <v>22</v>
      </c>
      <c r="ES79" s="13">
        <v>12.37016372275753</v>
      </c>
      <c r="ET79" s="13">
        <v>73.160043476800155</v>
      </c>
      <c r="EV79" s="13">
        <v>88</v>
      </c>
      <c r="EW79" s="1">
        <v>22</v>
      </c>
      <c r="EX79" s="13">
        <v>10.586612738587403</v>
      </c>
      <c r="EY79" s="13">
        <v>78.528930490772751</v>
      </c>
      <c r="FA79" s="13">
        <v>68.75</v>
      </c>
      <c r="FB79" s="1">
        <v>22</v>
      </c>
      <c r="FC79" s="13">
        <v>6.5878574771283898</v>
      </c>
      <c r="FD79" s="13">
        <v>59.450599913249192</v>
      </c>
      <c r="FF79" s="13">
        <v>68.75</v>
      </c>
      <c r="FG79" s="1">
        <v>22</v>
      </c>
      <c r="FH79" s="13">
        <v>8.0551746473551056</v>
      </c>
      <c r="FI79" s="13">
        <v>59.785307473784741</v>
      </c>
      <c r="FK79" s="13">
        <v>68.75</v>
      </c>
      <c r="FL79" s="1">
        <v>22</v>
      </c>
      <c r="FM79" s="13">
        <v>8.2058451989297652</v>
      </c>
      <c r="FN79" s="13">
        <v>62.724823098793351</v>
      </c>
      <c r="FP79" s="13">
        <v>68.75</v>
      </c>
      <c r="FQ79" s="1">
        <v>22</v>
      </c>
      <c r="FR79" s="13">
        <v>6.8365821686414892</v>
      </c>
      <c r="FS79" s="13">
        <v>59.667399573638043</v>
      </c>
      <c r="FU79" s="13">
        <v>68.75</v>
      </c>
      <c r="FV79" s="1">
        <v>22</v>
      </c>
      <c r="FW79" s="13">
        <v>7.5175689058707027</v>
      </c>
      <c r="FX79" s="13">
        <v>62.066958425865046</v>
      </c>
      <c r="FZ79" s="13">
        <v>68.75</v>
      </c>
      <c r="GA79" s="1">
        <v>22</v>
      </c>
      <c r="GB79" s="13">
        <v>6.8294591253517218</v>
      </c>
      <c r="GC79" s="13">
        <v>63.736911397154628</v>
      </c>
      <c r="GE79" s="13">
        <v>70.967741935483872</v>
      </c>
      <c r="GF79" s="1">
        <v>22</v>
      </c>
      <c r="GG79" s="13">
        <v>6.8236515349565252</v>
      </c>
      <c r="GH79" s="13">
        <v>59.662432347752315</v>
      </c>
      <c r="GJ79" s="13">
        <v>70.967741935483872</v>
      </c>
      <c r="GK79" s="1">
        <v>22</v>
      </c>
      <c r="GL79" s="13">
        <v>7.0514212953481206</v>
      </c>
      <c r="GM79" s="13">
        <v>58.612242944279416</v>
      </c>
      <c r="GO79" s="13">
        <v>70.967741935483872</v>
      </c>
      <c r="GP79" s="1">
        <v>22</v>
      </c>
      <c r="GQ79" s="13">
        <v>9.3518439318415485</v>
      </c>
      <c r="GR79" s="13">
        <v>62.881750302465036</v>
      </c>
      <c r="GT79" s="13">
        <v>73.333333333333329</v>
      </c>
      <c r="GU79" s="1">
        <v>22</v>
      </c>
      <c r="GV79" s="13">
        <v>6.1798678822203463</v>
      </c>
      <c r="GW79" s="13">
        <v>61.487740827575479</v>
      </c>
      <c r="GY79" s="13">
        <v>73.333333333333329</v>
      </c>
      <c r="GZ79" s="1">
        <v>22</v>
      </c>
      <c r="HA79" s="13">
        <v>6.0771302124259714</v>
      </c>
      <c r="HB79" s="13">
        <v>62.755756188628837</v>
      </c>
      <c r="HD79" s="13">
        <v>68.75</v>
      </c>
      <c r="HE79" s="1">
        <v>22</v>
      </c>
      <c r="HF79" s="13">
        <v>12.162705196409792</v>
      </c>
      <c r="HG79" s="13">
        <v>64.288249832172937</v>
      </c>
      <c r="HI79" s="13">
        <v>68.75</v>
      </c>
      <c r="HJ79" s="1">
        <v>22</v>
      </c>
      <c r="HK79" s="13">
        <v>14.401050562483517</v>
      </c>
      <c r="HL79" s="13">
        <v>67.427752688372451</v>
      </c>
      <c r="HN79" s="13">
        <v>68.75</v>
      </c>
      <c r="HO79" s="1">
        <v>22</v>
      </c>
      <c r="HP79" s="13">
        <v>5.3858738700286262</v>
      </c>
      <c r="HQ79" s="13">
        <v>60.502451888174505</v>
      </c>
      <c r="HS79" s="13">
        <v>68.75</v>
      </c>
      <c r="HT79" s="1">
        <v>22</v>
      </c>
      <c r="HU79" s="13">
        <v>17.797481943576862</v>
      </c>
      <c r="HV79" s="13">
        <v>68.861481342235876</v>
      </c>
      <c r="HX79" s="13">
        <v>73.333333333333329</v>
      </c>
      <c r="HY79" s="1">
        <v>22</v>
      </c>
      <c r="HZ79" s="13">
        <v>11.49167200965727</v>
      </c>
      <c r="IA79" s="13">
        <v>66.073833065946729</v>
      </c>
      <c r="IC79" s="13">
        <v>84.615384615384613</v>
      </c>
      <c r="ID79" s="1">
        <v>22</v>
      </c>
      <c r="IE79" s="13">
        <v>12.370066610943855</v>
      </c>
      <c r="IF79" s="13">
        <v>73.159959141036524</v>
      </c>
      <c r="IH79" s="13">
        <v>95.652173913043484</v>
      </c>
      <c r="II79" s="1">
        <v>22</v>
      </c>
      <c r="IJ79" s="13">
        <v>10.79243742417508</v>
      </c>
      <c r="IK79" s="13">
        <v>71.542584629089248</v>
      </c>
      <c r="IM79" s="13">
        <v>68.75</v>
      </c>
      <c r="IN79" s="1">
        <v>22</v>
      </c>
      <c r="IO79" s="13">
        <v>9.2722369832155902</v>
      </c>
      <c r="IP79" s="13">
        <v>61.35221260599581</v>
      </c>
      <c r="IR79" s="13">
        <v>68.75</v>
      </c>
      <c r="IS79" s="1">
        <v>22</v>
      </c>
      <c r="IT79" s="13">
        <v>12.672169538105504</v>
      </c>
      <c r="IU79" s="13">
        <v>64.882903853257545</v>
      </c>
      <c r="IW79" s="13">
        <v>68.75</v>
      </c>
      <c r="IX79" s="1">
        <v>22</v>
      </c>
      <c r="IY79" s="13">
        <v>6.7991406485887431</v>
      </c>
      <c r="IZ79" s="13">
        <v>60.065870199851929</v>
      </c>
      <c r="JB79" s="13">
        <v>68.75</v>
      </c>
      <c r="JC79" s="1">
        <v>22</v>
      </c>
      <c r="JD79" s="13">
        <v>4.2568012713896657</v>
      </c>
      <c r="JE79" s="13">
        <v>62.918724926271608</v>
      </c>
      <c r="JG79" s="13">
        <v>70.967741935483872</v>
      </c>
      <c r="JH79" s="1">
        <v>22</v>
      </c>
      <c r="JI79" s="13">
        <v>8.2031143373929325</v>
      </c>
      <c r="JJ79" s="13">
        <v>60.415139887583273</v>
      </c>
      <c r="JL79" s="13">
        <v>70.967741935483872</v>
      </c>
      <c r="JM79" s="1">
        <v>22</v>
      </c>
      <c r="JN79" s="13">
        <v>7.3346706539320596</v>
      </c>
      <c r="JO79" s="13">
        <v>61.690771940843035</v>
      </c>
      <c r="JQ79" s="13">
        <v>73.333333333333329</v>
      </c>
      <c r="JR79" s="1">
        <v>22</v>
      </c>
      <c r="JS79" s="13">
        <v>9.0082161666094844</v>
      </c>
      <c r="JT79" s="13">
        <v>62.222270817821311</v>
      </c>
      <c r="JV79" s="13">
        <v>73.333333333333329</v>
      </c>
      <c r="JW79" s="1">
        <v>22</v>
      </c>
      <c r="JX79" s="13">
        <v>12.368046759688751</v>
      </c>
      <c r="JY79" s="13">
        <v>73.155472723717708</v>
      </c>
      <c r="KA79" s="13">
        <v>68.75</v>
      </c>
      <c r="KB79" s="1">
        <v>22</v>
      </c>
      <c r="KC79" s="13">
        <v>6.8107585245387074</v>
      </c>
      <c r="KD79" s="13">
        <v>61.694461318913135</v>
      </c>
      <c r="KF79" s="13">
        <v>68.75</v>
      </c>
      <c r="KG79" s="1">
        <v>22</v>
      </c>
      <c r="KH79" s="13">
        <v>7.7452682859806252</v>
      </c>
      <c r="KI79" s="13">
        <v>61.318252326127038</v>
      </c>
      <c r="KK79" s="13">
        <v>68.75</v>
      </c>
      <c r="KL79" s="1">
        <v>22</v>
      </c>
      <c r="KM79" s="13">
        <v>8.310688306709082</v>
      </c>
      <c r="KN79" s="13">
        <v>65.487688313014672</v>
      </c>
      <c r="KP79" s="13">
        <v>73.333333333333329</v>
      </c>
      <c r="KQ79" s="1">
        <v>22</v>
      </c>
      <c r="KR79" s="13">
        <v>10.41177753889909</v>
      </c>
      <c r="KS79" s="13">
        <v>64.588122890854493</v>
      </c>
      <c r="KU79" s="13">
        <v>78.571428571428569</v>
      </c>
      <c r="KV79" s="1">
        <v>22</v>
      </c>
      <c r="KW79" s="13">
        <v>12.561469378667688</v>
      </c>
      <c r="KX79" s="13">
        <v>66.445776958597889</v>
      </c>
      <c r="KZ79" s="13">
        <v>88</v>
      </c>
      <c r="LA79" s="1">
        <v>22</v>
      </c>
      <c r="LB79" s="13">
        <v>10.586612738587403</v>
      </c>
      <c r="LC79" s="13">
        <v>78.528930490763599</v>
      </c>
      <c r="LE79" s="13">
        <v>68.75</v>
      </c>
      <c r="LF79" s="1">
        <v>22</v>
      </c>
      <c r="LG79" s="13">
        <v>14.485304138807233</v>
      </c>
      <c r="LH79" s="13">
        <v>67.783075923469141</v>
      </c>
      <c r="LJ79" s="13">
        <v>68.75</v>
      </c>
      <c r="LK79" s="1">
        <v>22</v>
      </c>
      <c r="LL79" s="13">
        <v>4.7192314717566788</v>
      </c>
      <c r="LM79" s="13">
        <v>65.04693201468865</v>
      </c>
      <c r="LO79" s="13">
        <v>70.967741935483872</v>
      </c>
      <c r="LP79" s="1">
        <v>22</v>
      </c>
      <c r="LQ79" s="13">
        <v>6.4636649756678679</v>
      </c>
      <c r="LR79" s="13">
        <v>64.316833848068114</v>
      </c>
      <c r="LT79" s="13">
        <v>73.333333333333329</v>
      </c>
      <c r="LU79" s="1">
        <v>22</v>
      </c>
      <c r="LV79" s="13">
        <v>11.045983163743603</v>
      </c>
      <c r="LW79" s="13">
        <v>66.0873190643307</v>
      </c>
      <c r="LY79" s="13">
        <v>73.333333333333329</v>
      </c>
      <c r="LZ79" s="1">
        <v>22</v>
      </c>
      <c r="MA79" s="13">
        <v>15.944106371334371</v>
      </c>
      <c r="MB79" s="13">
        <v>76.729292132515013</v>
      </c>
      <c r="MD79" s="13">
        <v>68.75</v>
      </c>
      <c r="ME79" s="1">
        <v>22</v>
      </c>
      <c r="MF79" s="13">
        <v>3.6437877299780985</v>
      </c>
      <c r="MG79" s="13">
        <v>66.111273858973945</v>
      </c>
      <c r="MI79" s="13">
        <v>68.75</v>
      </c>
      <c r="MJ79" s="1">
        <v>22</v>
      </c>
      <c r="MK79" s="13">
        <v>5.7143059050683398</v>
      </c>
      <c r="ML79" s="13">
        <v>68.594257740743316</v>
      </c>
      <c r="MN79" s="13">
        <v>73.333333333333329</v>
      </c>
      <c r="MO79" s="1">
        <v>22</v>
      </c>
      <c r="MP79" s="13">
        <v>7.0842251706726378</v>
      </c>
      <c r="MQ79" s="13">
        <v>69.619602678777582</v>
      </c>
    </row>
    <row r="80" spans="7:365" x14ac:dyDescent="0.2">
      <c r="G80" s="13">
        <v>71.875</v>
      </c>
      <c r="H80" s="1">
        <v>23</v>
      </c>
      <c r="I80" s="13">
        <v>0.15601185121515912</v>
      </c>
      <c r="J80" s="13">
        <v>63.252758172343569</v>
      </c>
      <c r="L80" s="13">
        <v>71.875</v>
      </c>
      <c r="M80" s="1">
        <v>23</v>
      </c>
      <c r="N80" s="13">
        <v>1.9133429558617818</v>
      </c>
      <c r="O80" s="13">
        <v>64.137814210707447</v>
      </c>
      <c r="Q80" s="13">
        <v>71.875</v>
      </c>
      <c r="R80" s="1">
        <v>23</v>
      </c>
      <c r="S80" s="13">
        <v>6.7956472737055087</v>
      </c>
      <c r="T80" s="13">
        <v>66.585314859362143</v>
      </c>
      <c r="V80" s="13">
        <v>71.875</v>
      </c>
      <c r="W80" s="1">
        <v>23</v>
      </c>
      <c r="X80" s="13">
        <v>0.15300728857671189</v>
      </c>
      <c r="Y80" s="13">
        <v>65.731386528012436</v>
      </c>
      <c r="AA80" s="13">
        <v>71.875</v>
      </c>
      <c r="AB80" s="1">
        <v>23</v>
      </c>
      <c r="AC80" s="13">
        <v>6.9820165497034399</v>
      </c>
      <c r="AD80" s="13">
        <v>66.674838912125068</v>
      </c>
      <c r="AF80" s="13">
        <v>71.875</v>
      </c>
      <c r="AG80" s="1">
        <v>23</v>
      </c>
      <c r="AH80" s="13">
        <v>8.027217167052644</v>
      </c>
      <c r="AI80" s="13">
        <v>67.380970567235579</v>
      </c>
      <c r="AK80" s="13">
        <v>71.875</v>
      </c>
      <c r="AL80" s="1">
        <v>23</v>
      </c>
      <c r="AM80" s="13">
        <v>0.14775775369994715</v>
      </c>
      <c r="AN80" s="13">
        <v>65.312150168649808</v>
      </c>
      <c r="AP80" s="13">
        <v>71.875</v>
      </c>
      <c r="AQ80" s="1">
        <v>23</v>
      </c>
      <c r="AR80" s="13">
        <v>10.179356145642627</v>
      </c>
      <c r="AS80" s="13">
        <v>72.731046125395835</v>
      </c>
      <c r="AU80" s="13">
        <v>74.193548387096769</v>
      </c>
      <c r="AV80" s="1">
        <v>23</v>
      </c>
      <c r="AW80" s="13">
        <v>8.3838459568913244</v>
      </c>
      <c r="AX80" s="13">
        <v>67.374693788131069</v>
      </c>
      <c r="AZ80" s="13">
        <v>74.193548387096769</v>
      </c>
      <c r="BA80" s="1">
        <v>23</v>
      </c>
      <c r="BB80" s="13">
        <v>7.3195489290766194</v>
      </c>
      <c r="BC80" s="13">
        <v>67.022550816909984</v>
      </c>
      <c r="BE80" s="13">
        <v>74.193548387096769</v>
      </c>
      <c r="BF80" s="1">
        <v>23</v>
      </c>
      <c r="BG80" s="13">
        <v>7.8479198525154708</v>
      </c>
      <c r="BH80" s="13">
        <v>67.156032130134363</v>
      </c>
      <c r="BJ80" s="13">
        <v>74.193548387096769</v>
      </c>
      <c r="BK80" s="1">
        <v>23</v>
      </c>
      <c r="BL80" s="13">
        <v>8.6519136745968765</v>
      </c>
      <c r="BM80" s="13">
        <v>69.988389749958685</v>
      </c>
      <c r="BO80" s="13">
        <v>76.666666666666671</v>
      </c>
      <c r="BP80" s="1">
        <v>23</v>
      </c>
      <c r="BQ80" s="13">
        <v>0.15151423034010783</v>
      </c>
      <c r="BR80" s="13">
        <v>64.837827021677384</v>
      </c>
      <c r="BT80" s="13">
        <v>76.666666666666671</v>
      </c>
      <c r="BU80" s="1">
        <v>23</v>
      </c>
      <c r="BV80" s="13">
        <v>1.9159117171725231</v>
      </c>
      <c r="BW80" s="13">
        <v>65.726067185877582</v>
      </c>
      <c r="BY80" s="13">
        <v>76.666666666666671</v>
      </c>
      <c r="BZ80" s="1">
        <v>23</v>
      </c>
      <c r="CA80" s="13">
        <v>6.2051906703651998</v>
      </c>
      <c r="CB80" s="13">
        <v>70.850518878601974</v>
      </c>
      <c r="CD80" s="13">
        <v>76.666666666666671</v>
      </c>
      <c r="CE80" s="1">
        <v>23</v>
      </c>
      <c r="CF80" s="13">
        <v>0.11805074774251731</v>
      </c>
      <c r="CG80" s="13">
        <v>73.273523471472828</v>
      </c>
      <c r="CI80" s="13">
        <v>71.875</v>
      </c>
      <c r="CJ80" s="1">
        <v>23</v>
      </c>
      <c r="CK80" s="13">
        <v>5.9177825638693209</v>
      </c>
      <c r="CL80" s="13">
        <v>66.322712234321727</v>
      </c>
      <c r="CN80" s="13">
        <v>71.875</v>
      </c>
      <c r="CO80" s="1">
        <v>23</v>
      </c>
      <c r="CP80" s="13">
        <v>7.1625766061384519</v>
      </c>
      <c r="CQ80" s="13">
        <v>66.635850600937459</v>
      </c>
      <c r="CS80" s="13">
        <v>71.875</v>
      </c>
      <c r="CT80" s="1">
        <v>23</v>
      </c>
      <c r="CU80" s="13">
        <v>7.6113977398771553</v>
      </c>
      <c r="CV80" s="13">
        <v>69.468148903114866</v>
      </c>
      <c r="CX80" s="13">
        <v>71.875</v>
      </c>
      <c r="CY80" s="1">
        <v>23</v>
      </c>
      <c r="CZ80" s="13">
        <v>6.1856167535733251</v>
      </c>
      <c r="DA80" s="13">
        <v>66.795297295010016</v>
      </c>
      <c r="DC80" s="13">
        <v>71.875</v>
      </c>
      <c r="DD80" s="1">
        <v>23</v>
      </c>
      <c r="DE80" s="13">
        <v>5.4791965010867267</v>
      </c>
      <c r="DF80" s="13">
        <v>66.443161587655311</v>
      </c>
      <c r="DH80" s="13">
        <v>71.875</v>
      </c>
      <c r="DI80" s="1">
        <v>23</v>
      </c>
      <c r="DJ80" s="13">
        <v>7.7373410604116284</v>
      </c>
      <c r="DK80" s="13">
        <v>69.115885696429189</v>
      </c>
      <c r="DM80" s="13">
        <v>71.875</v>
      </c>
      <c r="DN80" s="1">
        <v>23</v>
      </c>
      <c r="DO80" s="13">
        <v>5.9896194466577306</v>
      </c>
      <c r="DP80" s="13">
        <v>71.110272813154651</v>
      </c>
      <c r="DR80" s="13">
        <v>76.666666666666671</v>
      </c>
      <c r="DS80" s="1">
        <v>23</v>
      </c>
      <c r="DT80" s="13">
        <v>3.3486682032008734</v>
      </c>
      <c r="DU80" s="13">
        <v>66.447072459254912</v>
      </c>
      <c r="DW80" s="13">
        <v>76.666666666666671</v>
      </c>
      <c r="DX80" s="1">
        <v>23</v>
      </c>
      <c r="DY80" s="13">
        <v>4.8189753970616218</v>
      </c>
      <c r="DZ80" s="13">
        <v>67.182882577733693</v>
      </c>
      <c r="EB80" s="13">
        <v>76.666666666666671</v>
      </c>
      <c r="EC80" s="1">
        <v>23</v>
      </c>
      <c r="ED80" s="13">
        <v>0.14339889249156287</v>
      </c>
      <c r="EE80" s="13">
        <v>65.607636414021769</v>
      </c>
      <c r="EG80" s="13">
        <v>82.142857142857139</v>
      </c>
      <c r="EH80" s="1">
        <v>23</v>
      </c>
      <c r="EI80" s="13">
        <v>9.5161628387022379</v>
      </c>
      <c r="EJ80" s="13">
        <v>73.104869968482944</v>
      </c>
      <c r="EL80" s="13">
        <v>82.142857142857139</v>
      </c>
      <c r="EM80" s="1">
        <v>23</v>
      </c>
      <c r="EN80" s="13">
        <v>8.0876281980840048</v>
      </c>
      <c r="EO80" s="13">
        <v>73.104869968482717</v>
      </c>
      <c r="EQ80" s="13">
        <v>88.461538461538467</v>
      </c>
      <c r="ER80" s="1">
        <v>23</v>
      </c>
      <c r="ES80" s="13">
        <v>0.1086468795190562</v>
      </c>
      <c r="ET80" s="13">
        <v>73.268690356319212</v>
      </c>
      <c r="EV80" s="13">
        <v>92</v>
      </c>
      <c r="EW80" s="1">
        <v>23</v>
      </c>
      <c r="EX80" s="13">
        <v>8.532328977774091E-2</v>
      </c>
      <c r="EY80" s="13">
        <v>78.614253780550499</v>
      </c>
      <c r="FA80" s="13">
        <v>71.875</v>
      </c>
      <c r="FB80" s="1">
        <v>23</v>
      </c>
      <c r="FC80" s="13">
        <v>7.8408375675634563</v>
      </c>
      <c r="FD80" s="13">
        <v>67.291437480812647</v>
      </c>
      <c r="FF80" s="13">
        <v>71.875</v>
      </c>
      <c r="FG80" s="1">
        <v>23</v>
      </c>
      <c r="FH80" s="13">
        <v>8.0845472286728288</v>
      </c>
      <c r="FI80" s="13">
        <v>67.869854702457573</v>
      </c>
      <c r="FK80" s="13">
        <v>71.875</v>
      </c>
      <c r="FL80" s="1">
        <v>23</v>
      </c>
      <c r="FM80" s="13">
        <v>5.8843907115103233</v>
      </c>
      <c r="FN80" s="13">
        <v>68.609213810303672</v>
      </c>
      <c r="FP80" s="13">
        <v>71.875</v>
      </c>
      <c r="FQ80" s="1">
        <v>23</v>
      </c>
      <c r="FR80" s="13">
        <v>7.4956947501104381</v>
      </c>
      <c r="FS80" s="13">
        <v>67.163094323748481</v>
      </c>
      <c r="FU80" s="13">
        <v>71.875</v>
      </c>
      <c r="FV80" s="1">
        <v>23</v>
      </c>
      <c r="FW80" s="13">
        <v>6.3683945258033798</v>
      </c>
      <c r="FX80" s="13">
        <v>68.43535295166842</v>
      </c>
      <c r="FZ80" s="13">
        <v>71.875</v>
      </c>
      <c r="GA80" s="1">
        <v>23</v>
      </c>
      <c r="GB80" s="13">
        <v>8.7603819362785114</v>
      </c>
      <c r="GC80" s="13">
        <v>72.497293333433134</v>
      </c>
      <c r="GE80" s="13">
        <v>74.193548387096769</v>
      </c>
      <c r="GF80" s="1">
        <v>23</v>
      </c>
      <c r="GG80" s="13">
        <v>7.1414761319500437</v>
      </c>
      <c r="GH80" s="13">
        <v>66.803908479702358</v>
      </c>
      <c r="GJ80" s="13">
        <v>74.193548387096769</v>
      </c>
      <c r="GK80" s="1">
        <v>23</v>
      </c>
      <c r="GL80" s="13">
        <v>9.9819774337826086</v>
      </c>
      <c r="GM80" s="13">
        <v>68.594220378062019</v>
      </c>
      <c r="GO80" s="13">
        <v>74.193548387096769</v>
      </c>
      <c r="GP80" s="1">
        <v>23</v>
      </c>
      <c r="GQ80" s="13">
        <v>7.1219650670753341</v>
      </c>
      <c r="GR80" s="13">
        <v>70.003715369540373</v>
      </c>
      <c r="GT80" s="13">
        <v>76.666666666666671</v>
      </c>
      <c r="GU80" s="1">
        <v>23</v>
      </c>
      <c r="GV80" s="13">
        <v>6.5833492043754269</v>
      </c>
      <c r="GW80" s="13">
        <v>68.071090031950902</v>
      </c>
      <c r="GY80" s="13">
        <v>76.666666666666671</v>
      </c>
      <c r="GZ80" s="1">
        <v>23</v>
      </c>
      <c r="HA80" s="13">
        <v>7.6442111778275565</v>
      </c>
      <c r="HB80" s="13">
        <v>70.399967366456394</v>
      </c>
      <c r="HD80" s="13">
        <v>71.875</v>
      </c>
      <c r="HE80" s="1">
        <v>23</v>
      </c>
      <c r="HF80" s="13">
        <v>1.9121363994991012</v>
      </c>
      <c r="HG80" s="13">
        <v>66.200386231672042</v>
      </c>
      <c r="HI80" s="13">
        <v>71.875</v>
      </c>
      <c r="HJ80" s="1">
        <v>23</v>
      </c>
      <c r="HK80" s="13">
        <v>0.14483625893019916</v>
      </c>
      <c r="HL80" s="13">
        <v>67.572588947302648</v>
      </c>
      <c r="HN80" s="13">
        <v>71.875</v>
      </c>
      <c r="HO80" s="1">
        <v>23</v>
      </c>
      <c r="HP80" s="13">
        <v>9.5016717289159409</v>
      </c>
      <c r="HQ80" s="13">
        <v>70.004123617090443</v>
      </c>
      <c r="HS80" s="13">
        <v>71.875</v>
      </c>
      <c r="HT80" s="1">
        <v>23</v>
      </c>
      <c r="HU80" s="13">
        <v>0.13445608402326131</v>
      </c>
      <c r="HV80" s="13">
        <v>68.995937426259133</v>
      </c>
      <c r="HX80" s="13">
        <v>76.666666666666671</v>
      </c>
      <c r="HY80" s="1">
        <v>23</v>
      </c>
      <c r="HZ80" s="13">
        <v>4.7767061963889264</v>
      </c>
      <c r="IA80" s="13">
        <v>70.850539262335658</v>
      </c>
      <c r="IC80" s="13">
        <v>88.461538461538467</v>
      </c>
      <c r="ID80" s="1">
        <v>23</v>
      </c>
      <c r="IE80" s="13">
        <v>0.10883705417181315</v>
      </c>
      <c r="IF80" s="13">
        <v>73.268796195208338</v>
      </c>
      <c r="IH80" s="13">
        <v>100</v>
      </c>
      <c r="II80" s="1">
        <v>23</v>
      </c>
      <c r="IJ80" s="13">
        <v>28.457411594907178</v>
      </c>
      <c r="IK80" s="13">
        <v>99.999996223996419</v>
      </c>
      <c r="IM80" s="13">
        <v>71.875</v>
      </c>
      <c r="IN80" s="1">
        <v>23</v>
      </c>
      <c r="IO80" s="13">
        <v>3.6706393674007929</v>
      </c>
      <c r="IP80" s="13">
        <v>65.022851973396598</v>
      </c>
      <c r="IR80" s="13">
        <v>71.875</v>
      </c>
      <c r="IS80" s="1">
        <v>23</v>
      </c>
      <c r="IT80" s="13">
        <v>1.5545993541921135</v>
      </c>
      <c r="IU80" s="13">
        <v>66.437503207449652</v>
      </c>
      <c r="IW80" s="13">
        <v>71.875</v>
      </c>
      <c r="IX80" s="1">
        <v>23</v>
      </c>
      <c r="IY80" s="13">
        <v>6.9629576371105495</v>
      </c>
      <c r="IZ80" s="13">
        <v>67.028827836962478</v>
      </c>
      <c r="JB80" s="13">
        <v>71.875</v>
      </c>
      <c r="JC80" s="1">
        <v>23</v>
      </c>
      <c r="JD80" s="13">
        <v>10.163788212017783</v>
      </c>
      <c r="JE80" s="13">
        <v>73.082513138289386</v>
      </c>
      <c r="JG80" s="13">
        <v>74.193548387096769</v>
      </c>
      <c r="JH80" s="1">
        <v>23</v>
      </c>
      <c r="JI80" s="13">
        <v>6.2552975518938636</v>
      </c>
      <c r="JJ80" s="13">
        <v>66.670437439477141</v>
      </c>
      <c r="JL80" s="13">
        <v>74.193548387096769</v>
      </c>
      <c r="JM80" s="1">
        <v>23</v>
      </c>
      <c r="JN80" s="13">
        <v>7.9455044333419922</v>
      </c>
      <c r="JO80" s="13">
        <v>69.63627637418503</v>
      </c>
      <c r="JQ80" s="13">
        <v>76.666666666666671</v>
      </c>
      <c r="JR80" s="1">
        <v>23</v>
      </c>
      <c r="JS80" s="13">
        <v>5.1130198515772562</v>
      </c>
      <c r="JT80" s="13">
        <v>67.335290669398574</v>
      </c>
      <c r="JV80" s="13">
        <v>76.666666666666671</v>
      </c>
      <c r="JW80" s="1">
        <v>23</v>
      </c>
      <c r="JX80" s="13">
        <v>0.11805074774251731</v>
      </c>
      <c r="JY80" s="13">
        <v>73.273523471460223</v>
      </c>
      <c r="KA80" s="13">
        <v>71.875</v>
      </c>
      <c r="KB80" s="1">
        <v>23</v>
      </c>
      <c r="KC80" s="13">
        <v>8.3008897452709611</v>
      </c>
      <c r="KD80" s="13">
        <v>69.995351064184092</v>
      </c>
      <c r="KF80" s="13">
        <v>71.875</v>
      </c>
      <c r="KG80" s="1">
        <v>23</v>
      </c>
      <c r="KH80" s="13">
        <v>4.7727665263078141</v>
      </c>
      <c r="KI80" s="13">
        <v>66.091018852434857</v>
      </c>
      <c r="KK80" s="13">
        <v>71.875</v>
      </c>
      <c r="KL80" s="1">
        <v>23</v>
      </c>
      <c r="KM80" s="13">
        <v>5.9740515130333574</v>
      </c>
      <c r="KN80" s="13">
        <v>71.461739826048031</v>
      </c>
      <c r="KP80" s="13">
        <v>76.666666666666671</v>
      </c>
      <c r="KQ80" s="1">
        <v>23</v>
      </c>
      <c r="KR80" s="13">
        <v>1.9077290214710667</v>
      </c>
      <c r="KS80" s="13">
        <v>66.495851912325563</v>
      </c>
      <c r="KU80" s="13">
        <v>82.142857142857139</v>
      </c>
      <c r="KV80" s="1">
        <v>23</v>
      </c>
      <c r="KW80" s="13">
        <v>6.6590930098982399</v>
      </c>
      <c r="KX80" s="13">
        <v>73.104869968496132</v>
      </c>
      <c r="KZ80" s="13">
        <v>92</v>
      </c>
      <c r="LA80" s="1">
        <v>23</v>
      </c>
      <c r="LB80" s="13">
        <v>8.532328977774091E-2</v>
      </c>
      <c r="LC80" s="13">
        <v>78.614253780541347</v>
      </c>
      <c r="LE80" s="13">
        <v>71.875</v>
      </c>
      <c r="LF80" s="1">
        <v>23</v>
      </c>
      <c r="LG80" s="13">
        <v>0.14831897139414582</v>
      </c>
      <c r="LH80" s="13">
        <v>67.931394894863288</v>
      </c>
      <c r="LJ80" s="13">
        <v>71.875</v>
      </c>
      <c r="LK80" s="1">
        <v>23</v>
      </c>
      <c r="LL80" s="13">
        <v>9.9502568781272274</v>
      </c>
      <c r="LM80" s="13">
        <v>74.997188892815871</v>
      </c>
      <c r="LO80" s="13">
        <v>74.193548387096769</v>
      </c>
      <c r="LP80" s="1">
        <v>23</v>
      </c>
      <c r="LQ80" s="13">
        <v>7.0963134485497559</v>
      </c>
      <c r="LR80" s="13">
        <v>71.413147296617865</v>
      </c>
      <c r="LT80" s="13">
        <v>76.666666666666671</v>
      </c>
      <c r="LU80" s="1">
        <v>23</v>
      </c>
      <c r="LV80" s="13">
        <v>9.9927418244371591</v>
      </c>
      <c r="LW80" s="13">
        <v>76.080060888767861</v>
      </c>
      <c r="LY80" s="13">
        <v>76.666666666666671</v>
      </c>
      <c r="LZ80" s="1">
        <v>23</v>
      </c>
      <c r="MA80" s="13">
        <v>0.11319625890619191</v>
      </c>
      <c r="MB80" s="13">
        <v>76.842488391421199</v>
      </c>
      <c r="MD80" s="13">
        <v>71.875</v>
      </c>
      <c r="ME80" s="1">
        <v>23</v>
      </c>
      <c r="MF80" s="13">
        <v>7.8159673550975475</v>
      </c>
      <c r="MG80" s="13">
        <v>73.927241214071486</v>
      </c>
      <c r="MI80" s="13">
        <v>71.875</v>
      </c>
      <c r="MJ80" s="1">
        <v>23</v>
      </c>
      <c r="MK80" s="13">
        <v>5.7030610369084078</v>
      </c>
      <c r="ML80" s="13">
        <v>74.297318777651725</v>
      </c>
      <c r="MN80" s="13">
        <v>76.666666666666671</v>
      </c>
      <c r="MO80" s="1">
        <v>23</v>
      </c>
      <c r="MP80" s="13">
        <v>7.2229211107506073</v>
      </c>
      <c r="MQ80" s="13">
        <v>76.842523789528187</v>
      </c>
    </row>
    <row r="81" spans="7:355" x14ac:dyDescent="0.2">
      <c r="G81" s="13">
        <v>75</v>
      </c>
      <c r="H81" s="1">
        <v>24</v>
      </c>
      <c r="I81" s="13">
        <v>13.382638252273146</v>
      </c>
      <c r="J81" s="13">
        <v>76.635396424616715</v>
      </c>
      <c r="L81" s="13">
        <v>75</v>
      </c>
      <c r="M81" s="1">
        <v>24</v>
      </c>
      <c r="N81" s="13">
        <v>11.881481170431146</v>
      </c>
      <c r="O81" s="13">
        <v>76.019295381138591</v>
      </c>
      <c r="Q81" s="13">
        <v>75</v>
      </c>
      <c r="R81" s="1">
        <v>24</v>
      </c>
      <c r="S81" s="13">
        <v>8.3019250362870753</v>
      </c>
      <c r="T81" s="13">
        <v>74.887239895649216</v>
      </c>
      <c r="V81" s="13">
        <v>75</v>
      </c>
      <c r="W81" s="1">
        <v>24</v>
      </c>
      <c r="X81" s="13">
        <v>12.067246162936501</v>
      </c>
      <c r="Y81" s="13">
        <v>77.798632690948935</v>
      </c>
      <c r="AA81" s="13">
        <v>75</v>
      </c>
      <c r="AB81" s="1">
        <v>24</v>
      </c>
      <c r="AC81" s="13">
        <v>6.6434719014345429</v>
      </c>
      <c r="AD81" s="13">
        <v>73.318310813559606</v>
      </c>
      <c r="AF81" s="13">
        <v>75</v>
      </c>
      <c r="AG81" s="1">
        <v>24</v>
      </c>
      <c r="AH81" s="13">
        <v>5.321239202844751</v>
      </c>
      <c r="AI81" s="13">
        <v>72.70220977008033</v>
      </c>
      <c r="AK81" s="13">
        <v>75</v>
      </c>
      <c r="AL81" s="1">
        <v>24</v>
      </c>
      <c r="AM81" s="13">
        <v>13.829535045651136</v>
      </c>
      <c r="AN81" s="13">
        <v>79.141685214300949</v>
      </c>
      <c r="AP81" s="13">
        <v>75</v>
      </c>
      <c r="AQ81" s="1">
        <v>24</v>
      </c>
      <c r="AR81" s="13">
        <v>4.4290022853788455</v>
      </c>
      <c r="AS81" s="13">
        <v>77.160048410774678</v>
      </c>
      <c r="AU81" s="13">
        <v>77.41935483870968</v>
      </c>
      <c r="AV81" s="1">
        <v>24</v>
      </c>
      <c r="AW81" s="13">
        <v>5.5115534685944798</v>
      </c>
      <c r="AX81" s="13">
        <v>72.886247256725554</v>
      </c>
      <c r="AZ81" s="13">
        <v>77.41935483870968</v>
      </c>
      <c r="BA81" s="1">
        <v>24</v>
      </c>
      <c r="BB81" s="13">
        <v>6.0472413155424602</v>
      </c>
      <c r="BC81" s="13">
        <v>73.069792132452449</v>
      </c>
      <c r="BE81" s="13">
        <v>77.41935483870968</v>
      </c>
      <c r="BF81" s="1">
        <v>24</v>
      </c>
      <c r="BG81" s="13">
        <v>7.1502417200953028</v>
      </c>
      <c r="BH81" s="13">
        <v>74.306273850229672</v>
      </c>
      <c r="BJ81" s="13">
        <v>77.41935483870968</v>
      </c>
      <c r="BK81" s="1">
        <v>24</v>
      </c>
      <c r="BL81" s="13">
        <v>4.1471473127465703</v>
      </c>
      <c r="BM81" s="13">
        <v>74.135537062705254</v>
      </c>
      <c r="BO81" s="13">
        <v>80</v>
      </c>
      <c r="BP81" s="1">
        <v>24</v>
      </c>
      <c r="BQ81" s="13">
        <v>13.679998438241398</v>
      </c>
      <c r="BR81" s="13">
        <v>78.517825459918782</v>
      </c>
      <c r="BT81" s="13">
        <v>80</v>
      </c>
      <c r="BU81" s="1">
        <v>24</v>
      </c>
      <c r="BV81" s="13">
        <v>12.440309756939333</v>
      </c>
      <c r="BW81" s="13">
        <v>78.16637694281691</v>
      </c>
      <c r="BY81" s="13">
        <v>80</v>
      </c>
      <c r="BZ81" s="1">
        <v>24</v>
      </c>
      <c r="CA81" s="13">
        <v>6.6766342317547744</v>
      </c>
      <c r="CB81" s="13">
        <v>77.52715311035675</v>
      </c>
      <c r="CD81" s="13">
        <v>80</v>
      </c>
      <c r="CE81" s="1">
        <v>24</v>
      </c>
      <c r="CF81" s="13">
        <v>14.191114615033207</v>
      </c>
      <c r="CG81" s="13">
        <v>87.464638086506028</v>
      </c>
      <c r="CI81" s="13">
        <v>75</v>
      </c>
      <c r="CJ81" s="1">
        <v>24</v>
      </c>
      <c r="CK81" s="13">
        <v>7.1790825103452773</v>
      </c>
      <c r="CL81" s="13">
        <v>73.501794744667009</v>
      </c>
      <c r="CN81" s="13">
        <v>75</v>
      </c>
      <c r="CO81" s="1">
        <v>24</v>
      </c>
      <c r="CP81" s="13">
        <v>8.1024114657187027</v>
      </c>
      <c r="CQ81" s="13">
        <v>74.738262066656162</v>
      </c>
      <c r="CS81" s="13">
        <v>75</v>
      </c>
      <c r="CT81" s="1">
        <v>24</v>
      </c>
      <c r="CU81" s="13">
        <v>5.099394285200562</v>
      </c>
      <c r="CV81" s="13">
        <v>74.567543188315426</v>
      </c>
      <c r="CX81" s="13">
        <v>75</v>
      </c>
      <c r="CY81" s="1">
        <v>24</v>
      </c>
      <c r="CZ81" s="13">
        <v>6.0819174007305419</v>
      </c>
      <c r="DA81" s="13">
        <v>72.877214695740562</v>
      </c>
      <c r="DC81" s="13">
        <v>75</v>
      </c>
      <c r="DD81" s="1">
        <v>24</v>
      </c>
      <c r="DE81" s="13">
        <v>6.6175963772752446</v>
      </c>
      <c r="DF81" s="13">
        <v>73.060757964930559</v>
      </c>
      <c r="DH81" s="13">
        <v>75</v>
      </c>
      <c r="DI81" s="1">
        <v>24</v>
      </c>
      <c r="DJ81" s="13">
        <v>7.1519770026027381</v>
      </c>
      <c r="DK81" s="13">
        <v>76.267862699031923</v>
      </c>
      <c r="DM81" s="13">
        <v>75</v>
      </c>
      <c r="DN81" s="1">
        <v>24</v>
      </c>
      <c r="DO81" s="13">
        <v>7.1041197878619009</v>
      </c>
      <c r="DP81" s="13">
        <v>78.214392601016556</v>
      </c>
      <c r="DR81" s="13">
        <v>80</v>
      </c>
      <c r="DS81" s="1">
        <v>24</v>
      </c>
      <c r="DT81" s="13">
        <v>12.070768801841835</v>
      </c>
      <c r="DU81" s="13">
        <v>78.517841261096748</v>
      </c>
      <c r="DW81" s="13">
        <v>80</v>
      </c>
      <c r="DX81" s="1">
        <v>24</v>
      </c>
      <c r="DY81" s="13">
        <v>8.1526519602614034</v>
      </c>
      <c r="DZ81" s="13">
        <v>75.335534537995102</v>
      </c>
      <c r="EB81" s="13">
        <v>80</v>
      </c>
      <c r="EC81" s="1">
        <v>24</v>
      </c>
      <c r="ED81" s="13">
        <v>16.126615222748352</v>
      </c>
      <c r="EE81" s="13">
        <v>81.734251636770125</v>
      </c>
      <c r="EG81" s="13">
        <v>85.714285714285708</v>
      </c>
      <c r="EH81" s="1">
        <v>24</v>
      </c>
      <c r="EI81" s="13">
        <v>4.7806721738521594</v>
      </c>
      <c r="EJ81" s="13">
        <v>77.885542142335098</v>
      </c>
      <c r="EL81" s="13">
        <v>85.714285714285708</v>
      </c>
      <c r="EM81" s="1">
        <v>24</v>
      </c>
      <c r="EN81" s="13">
        <v>4.7806721936528538</v>
      </c>
      <c r="EO81" s="13">
        <v>77.885542162135565</v>
      </c>
      <c r="EQ81" s="13">
        <v>92.307692307692307</v>
      </c>
      <c r="ER81" s="1">
        <v>24</v>
      </c>
      <c r="ES81" s="13">
        <v>10.624617936441163</v>
      </c>
      <c r="ET81" s="13">
        <v>83.893308292760381</v>
      </c>
      <c r="EV81" s="13">
        <v>96</v>
      </c>
      <c r="EW81" s="1">
        <v>24</v>
      </c>
      <c r="EX81" s="13">
        <v>10.714357760553437</v>
      </c>
      <c r="EY81" s="13">
        <v>89.328611541103939</v>
      </c>
      <c r="FA81" s="13">
        <v>75</v>
      </c>
      <c r="FB81" s="1">
        <v>24</v>
      </c>
      <c r="FC81" s="13">
        <v>6.9797311396612756</v>
      </c>
      <c r="FD81" s="13">
        <v>74.271168620473929</v>
      </c>
      <c r="FF81" s="13">
        <v>75</v>
      </c>
      <c r="FG81" s="1">
        <v>24</v>
      </c>
      <c r="FH81" s="13">
        <v>6.3349742759524386</v>
      </c>
      <c r="FI81" s="13">
        <v>74.204828978410006</v>
      </c>
      <c r="FK81" s="13">
        <v>75</v>
      </c>
      <c r="FL81" s="1">
        <v>24</v>
      </c>
      <c r="FM81" s="13">
        <v>7.7955768844903117</v>
      </c>
      <c r="FN81" s="13">
        <v>76.404790694793988</v>
      </c>
      <c r="FP81" s="13">
        <v>75</v>
      </c>
      <c r="FQ81" s="1">
        <v>24</v>
      </c>
      <c r="FR81" s="13">
        <v>6.9591215184258104</v>
      </c>
      <c r="FS81" s="13">
        <v>74.122215842174285</v>
      </c>
      <c r="FU81" s="13">
        <v>75</v>
      </c>
      <c r="FV81" s="1">
        <v>24</v>
      </c>
      <c r="FW81" s="13">
        <v>8.9504239717935921</v>
      </c>
      <c r="FX81" s="13">
        <v>77.385776923462018</v>
      </c>
      <c r="FZ81" s="13">
        <v>75</v>
      </c>
      <c r="GA81" s="1">
        <v>24</v>
      </c>
      <c r="GB81" s="13">
        <v>5.3925626089711836</v>
      </c>
      <c r="GC81" s="13">
        <v>77.889855942404324</v>
      </c>
      <c r="GE81" s="13">
        <v>77.41935483870968</v>
      </c>
      <c r="GF81" s="1">
        <v>24</v>
      </c>
      <c r="GG81" s="13">
        <v>7.6858659570151397</v>
      </c>
      <c r="GH81" s="13">
        <v>74.489774436717497</v>
      </c>
      <c r="GJ81" s="13">
        <v>77.41935483870968</v>
      </c>
      <c r="GK81" s="1">
        <v>24</v>
      </c>
      <c r="GL81" s="13">
        <v>6.4177725042108609</v>
      </c>
      <c r="GM81" s="13">
        <v>75.011992882272878</v>
      </c>
      <c r="GO81" s="13">
        <v>77.41935483870968</v>
      </c>
      <c r="GP81" s="1">
        <v>24</v>
      </c>
      <c r="GQ81" s="13">
        <v>4.8375407450071908</v>
      </c>
      <c r="GR81" s="13">
        <v>74.841256114547562</v>
      </c>
      <c r="GT81" s="13">
        <v>80</v>
      </c>
      <c r="GU81" s="1">
        <v>24</v>
      </c>
      <c r="GV81" s="13">
        <v>6.9130300637221751</v>
      </c>
      <c r="GW81" s="13">
        <v>74.984120095673077</v>
      </c>
      <c r="GY81" s="13">
        <v>80</v>
      </c>
      <c r="GZ81" s="1">
        <v>24</v>
      </c>
      <c r="HA81" s="13">
        <v>9.978541753060691</v>
      </c>
      <c r="HB81" s="13">
        <v>80.378509119517091</v>
      </c>
      <c r="HD81" s="13">
        <v>75</v>
      </c>
      <c r="HE81" s="1">
        <v>24</v>
      </c>
      <c r="HF81" s="13">
        <v>12.589847213961033</v>
      </c>
      <c r="HG81" s="13">
        <v>78.790233445633078</v>
      </c>
      <c r="HI81" s="13">
        <v>75</v>
      </c>
      <c r="HJ81" s="1">
        <v>24</v>
      </c>
      <c r="HK81" s="13">
        <v>12.999122720275185</v>
      </c>
      <c r="HL81" s="13">
        <v>80.57171166757783</v>
      </c>
      <c r="HN81" s="13">
        <v>75</v>
      </c>
      <c r="HO81" s="1">
        <v>24</v>
      </c>
      <c r="HP81" s="13">
        <v>5.912336819248587</v>
      </c>
      <c r="HQ81" s="13">
        <v>75.916460436339037</v>
      </c>
      <c r="HS81" s="13">
        <v>75</v>
      </c>
      <c r="HT81" s="1">
        <v>24</v>
      </c>
      <c r="HU81" s="13">
        <v>11.31312247548369</v>
      </c>
      <c r="HV81" s="13">
        <v>80.309059901742827</v>
      </c>
      <c r="HX81" s="13">
        <v>80</v>
      </c>
      <c r="HY81" s="1">
        <v>24</v>
      </c>
      <c r="HZ81" s="13">
        <v>6.6764996382152884</v>
      </c>
      <c r="IA81" s="13">
        <v>77.527038900550949</v>
      </c>
      <c r="IC81" s="13">
        <v>92.307692307692307</v>
      </c>
      <c r="ID81" s="1">
        <v>24</v>
      </c>
      <c r="IE81" s="13">
        <v>10.624543782823833</v>
      </c>
      <c r="IF81" s="13">
        <v>83.893339978032174</v>
      </c>
      <c r="IM81" s="13">
        <v>75</v>
      </c>
      <c r="IN81" s="1">
        <v>24</v>
      </c>
      <c r="IO81" s="13">
        <v>10.38035713560471</v>
      </c>
      <c r="IP81" s="13">
        <v>75.40320910900131</v>
      </c>
      <c r="IR81" s="13">
        <v>75</v>
      </c>
      <c r="IS81" s="1">
        <v>24</v>
      </c>
      <c r="IT81" s="13">
        <v>10.745043211334316</v>
      </c>
      <c r="IU81" s="13">
        <v>77.182546418783971</v>
      </c>
      <c r="IW81" s="13">
        <v>75</v>
      </c>
      <c r="IX81" s="1">
        <v>24</v>
      </c>
      <c r="IY81" s="13">
        <v>5.8569372374308495</v>
      </c>
      <c r="IZ81" s="13">
        <v>72.885765074393333</v>
      </c>
      <c r="JB81" s="13">
        <v>75</v>
      </c>
      <c r="JC81" s="1">
        <v>24</v>
      </c>
      <c r="JD81" s="13">
        <v>3.7261063151866178</v>
      </c>
      <c r="JE81" s="13">
        <v>76.808619453475998</v>
      </c>
      <c r="JG81" s="13">
        <v>77.41935483870968</v>
      </c>
      <c r="JH81" s="1">
        <v>24</v>
      </c>
      <c r="JI81" s="13">
        <v>6.5828806318085169</v>
      </c>
      <c r="JJ81" s="13">
        <v>73.253318071285662</v>
      </c>
      <c r="JL81" s="13">
        <v>77.41935483870968</v>
      </c>
      <c r="JM81" s="1">
        <v>24</v>
      </c>
      <c r="JN81" s="13">
        <v>4.6827866224060442</v>
      </c>
      <c r="JO81" s="13">
        <v>74.319062996591072</v>
      </c>
      <c r="JQ81" s="13">
        <v>80</v>
      </c>
      <c r="JR81" s="1">
        <v>24</v>
      </c>
      <c r="JS81" s="13">
        <v>10.831086273410277</v>
      </c>
      <c r="JT81" s="13">
        <v>78.166376942808853</v>
      </c>
      <c r="JV81" s="13">
        <v>80</v>
      </c>
      <c r="JW81" s="1">
        <v>24</v>
      </c>
      <c r="JX81" s="13">
        <v>14.191114615033207</v>
      </c>
      <c r="JY81" s="13">
        <v>87.464638086493437</v>
      </c>
      <c r="KA81" s="13">
        <v>75</v>
      </c>
      <c r="KB81" s="1">
        <v>24</v>
      </c>
      <c r="KC81" s="13">
        <v>3.9561058519838364</v>
      </c>
      <c r="KD81" s="13">
        <v>73.951456916167928</v>
      </c>
      <c r="KF81" s="13">
        <v>75</v>
      </c>
      <c r="KG81" s="1">
        <v>24</v>
      </c>
      <c r="KH81" s="13">
        <v>7.1532944168121375</v>
      </c>
      <c r="KI81" s="13">
        <v>73.244313269246987</v>
      </c>
      <c r="KK81" s="13">
        <v>75</v>
      </c>
      <c r="KL81" s="1">
        <v>24</v>
      </c>
      <c r="KM81" s="13">
        <v>6.4012238176691643</v>
      </c>
      <c r="KN81" s="13">
        <v>77.862963643717194</v>
      </c>
      <c r="KP81" s="13">
        <v>80</v>
      </c>
      <c r="KQ81" s="1">
        <v>24</v>
      </c>
      <c r="KR81" s="13">
        <v>14.886952849149099</v>
      </c>
      <c r="KS81" s="13">
        <v>81.382804761474659</v>
      </c>
      <c r="KU81" s="13">
        <v>85.714285714285708</v>
      </c>
      <c r="KV81" s="1">
        <v>24</v>
      </c>
      <c r="KW81" s="13">
        <v>4.7806727607228687</v>
      </c>
      <c r="KX81" s="13">
        <v>77.885542729218997</v>
      </c>
      <c r="KZ81" s="13">
        <v>96</v>
      </c>
      <c r="LA81" s="1">
        <v>24</v>
      </c>
      <c r="LB81" s="13">
        <v>10.714357760553437</v>
      </c>
      <c r="LC81" s="13">
        <v>89.328611541094787</v>
      </c>
      <c r="LE81" s="13">
        <v>75</v>
      </c>
      <c r="LF81" s="1">
        <v>24</v>
      </c>
      <c r="LG81" s="13">
        <v>10.673310835365072</v>
      </c>
      <c r="LH81" s="13">
        <v>78.60470573022836</v>
      </c>
      <c r="LJ81" s="13">
        <v>75</v>
      </c>
      <c r="LK81" s="1">
        <v>24</v>
      </c>
      <c r="LL81" s="13">
        <v>3.9442718668005812</v>
      </c>
      <c r="LM81" s="13">
        <v>78.941460759616447</v>
      </c>
      <c r="LO81" s="13">
        <v>77.41935483870968</v>
      </c>
      <c r="LP81" s="1">
        <v>24</v>
      </c>
      <c r="LQ81" s="13">
        <v>3.2574460619885821</v>
      </c>
      <c r="LR81" s="13">
        <v>74.670593358606453</v>
      </c>
      <c r="LT81" s="13">
        <v>80</v>
      </c>
      <c r="LU81" s="1">
        <v>24</v>
      </c>
      <c r="LV81" s="13">
        <v>4.2984537438695156</v>
      </c>
      <c r="LW81" s="13">
        <v>80.378514632637376</v>
      </c>
      <c r="LY81" s="13">
        <v>80</v>
      </c>
      <c r="LZ81" s="1">
        <v>24</v>
      </c>
      <c r="MA81" s="13">
        <v>10.622155167778065</v>
      </c>
      <c r="MB81" s="13">
        <v>87.46464355919926</v>
      </c>
      <c r="MD81" s="13">
        <v>75</v>
      </c>
      <c r="ME81" s="1">
        <v>24</v>
      </c>
      <c r="MF81" s="13">
        <v>4.2999946034170922</v>
      </c>
      <c r="MG81" s="13">
        <v>78.227235817488577</v>
      </c>
      <c r="MI81" s="13">
        <v>75</v>
      </c>
      <c r="MJ81" s="1">
        <v>24</v>
      </c>
      <c r="MK81" s="13">
        <v>7.1709707851942301</v>
      </c>
      <c r="ML81" s="13">
        <v>81.468289562845953</v>
      </c>
      <c r="MN81" s="13">
        <v>80</v>
      </c>
      <c r="MO81" s="1">
        <v>24</v>
      </c>
      <c r="MP81" s="13">
        <v>10.622109868890174</v>
      </c>
      <c r="MQ81" s="13">
        <v>87.464633658418364</v>
      </c>
    </row>
    <row r="82" spans="7:355" x14ac:dyDescent="0.2">
      <c r="G82" s="13">
        <v>78.125</v>
      </c>
      <c r="H82" s="1">
        <v>25</v>
      </c>
      <c r="I82" s="13">
        <v>0.12234672478848786</v>
      </c>
      <c r="J82" s="13">
        <v>76.757743149405201</v>
      </c>
      <c r="L82" s="13">
        <v>78.125</v>
      </c>
      <c r="M82" s="1">
        <v>25</v>
      </c>
      <c r="N82" s="13">
        <v>1.3637936280474898</v>
      </c>
      <c r="O82" s="13">
        <v>77.383089009186079</v>
      </c>
      <c r="Q82" s="13">
        <v>78.125</v>
      </c>
      <c r="R82" s="1">
        <v>25</v>
      </c>
      <c r="S82" s="13">
        <v>3.6370694948504334</v>
      </c>
      <c r="T82" s="13">
        <v>78.524309390499653</v>
      </c>
      <c r="V82" s="13">
        <v>78.125</v>
      </c>
      <c r="W82" s="1">
        <v>25</v>
      </c>
      <c r="X82" s="13">
        <v>0.11733266949947418</v>
      </c>
      <c r="Y82" s="13">
        <v>77.915965360448411</v>
      </c>
      <c r="AA82" s="13">
        <v>78.125</v>
      </c>
      <c r="AB82" s="1">
        <v>25</v>
      </c>
      <c r="AC82" s="13">
        <v>6.7763618800041918</v>
      </c>
      <c r="AD82" s="13">
        <v>80.094672693563794</v>
      </c>
      <c r="AF82" s="13">
        <v>78.125</v>
      </c>
      <c r="AG82" s="1">
        <v>25</v>
      </c>
      <c r="AH82" s="13">
        <v>8.0178087832642166</v>
      </c>
      <c r="AI82" s="13">
        <v>80.720018553344545</v>
      </c>
      <c r="AK82" s="13">
        <v>78.125</v>
      </c>
      <c r="AL82" s="1">
        <v>25</v>
      </c>
      <c r="AM82" s="13">
        <v>0.10967494123037343</v>
      </c>
      <c r="AN82" s="13">
        <v>79.251360155531316</v>
      </c>
      <c r="AP82" s="13">
        <v>78.125</v>
      </c>
      <c r="AQ82" s="1">
        <v>25</v>
      </c>
      <c r="AR82" s="13">
        <v>5.7112710659617818</v>
      </c>
      <c r="AS82" s="13">
        <v>82.87131947673646</v>
      </c>
      <c r="AU82" s="13">
        <v>80.645161290322577</v>
      </c>
      <c r="AV82" s="1">
        <v>25</v>
      </c>
      <c r="AW82" s="13">
        <v>7.643943114327703</v>
      </c>
      <c r="AX82" s="13">
        <v>80.530190371053251</v>
      </c>
      <c r="AZ82" s="13">
        <v>80.645161290322577</v>
      </c>
      <c r="BA82" s="1">
        <v>25</v>
      </c>
      <c r="BB82" s="13">
        <v>7.8175343697135355</v>
      </c>
      <c r="BC82" s="13">
        <v>80.88732650216599</v>
      </c>
      <c r="BE82" s="13">
        <v>80.645161290322577</v>
      </c>
      <c r="BF82" s="1">
        <v>25</v>
      </c>
      <c r="BG82" s="13">
        <v>5.516764297239809</v>
      </c>
      <c r="BH82" s="13">
        <v>79.823038147469475</v>
      </c>
      <c r="BJ82" s="13">
        <v>80.645161290322577</v>
      </c>
      <c r="BK82" s="1">
        <v>25</v>
      </c>
      <c r="BL82" s="13">
        <v>7.4689406430618721</v>
      </c>
      <c r="BM82" s="13">
        <v>81.604477705767124</v>
      </c>
      <c r="BO82" s="13">
        <v>83.333333333333329</v>
      </c>
      <c r="BP82" s="1">
        <v>25</v>
      </c>
      <c r="BQ82" s="13">
        <v>0.10753452058403905</v>
      </c>
      <c r="BR82" s="13">
        <v>78.625359980502822</v>
      </c>
      <c r="BT82" s="13">
        <v>83.333333333333329</v>
      </c>
      <c r="BU82" s="1">
        <v>25</v>
      </c>
      <c r="BV82" s="13">
        <v>0.81611916878493584</v>
      </c>
      <c r="BW82" s="13">
        <v>78.982496111601847</v>
      </c>
      <c r="BY82" s="13">
        <v>83.333333333333329</v>
      </c>
      <c r="BZ82" s="1">
        <v>25</v>
      </c>
      <c r="CA82" s="13">
        <v>7.8287343611206994</v>
      </c>
      <c r="CB82" s="13">
        <v>85.355887471477445</v>
      </c>
      <c r="CD82" s="13">
        <v>83.333333333333329</v>
      </c>
      <c r="CE82" s="1">
        <v>25</v>
      </c>
      <c r="CF82" s="13">
        <v>7.0839110311749512E-2</v>
      </c>
      <c r="CG82" s="13">
        <v>87.53547719681778</v>
      </c>
      <c r="CI82" s="13">
        <v>78.125</v>
      </c>
      <c r="CJ82" s="1">
        <v>25</v>
      </c>
      <c r="CK82" s="13">
        <v>6.9500168763345487</v>
      </c>
      <c r="CL82" s="13">
        <v>80.451811621001553</v>
      </c>
      <c r="CN82" s="13">
        <v>78.125</v>
      </c>
      <c r="CO82" s="1">
        <v>25</v>
      </c>
      <c r="CP82" s="13">
        <v>4.6492664953492762</v>
      </c>
      <c r="CQ82" s="13">
        <v>79.387528562005443</v>
      </c>
      <c r="CS82" s="13">
        <v>78.125</v>
      </c>
      <c r="CT82" s="1">
        <v>25</v>
      </c>
      <c r="CU82" s="13">
        <v>6.6014252545866157</v>
      </c>
      <c r="CV82" s="13">
        <v>81.168968442902042</v>
      </c>
      <c r="CX82" s="13">
        <v>78.125</v>
      </c>
      <c r="CY82" s="1">
        <v>25</v>
      </c>
      <c r="CZ82" s="13">
        <v>7.5041170842250233</v>
      </c>
      <c r="DA82" s="13">
        <v>80.381331779965592</v>
      </c>
      <c r="DC82" s="13">
        <v>78.125</v>
      </c>
      <c r="DD82" s="1">
        <v>25</v>
      </c>
      <c r="DE82" s="13">
        <v>7.6777111347265103</v>
      </c>
      <c r="DF82" s="13">
        <v>80.738469099657067</v>
      </c>
      <c r="DH82" s="13">
        <v>78.125</v>
      </c>
      <c r="DI82" s="1">
        <v>25</v>
      </c>
      <c r="DJ82" s="13">
        <v>5.8749849531526745</v>
      </c>
      <c r="DK82" s="13">
        <v>82.142847652184599</v>
      </c>
      <c r="DM82" s="13">
        <v>78.125</v>
      </c>
      <c r="DN82" s="1">
        <v>25</v>
      </c>
      <c r="DO82" s="13">
        <v>3.5884555398889821</v>
      </c>
      <c r="DP82" s="13">
        <v>81.802848140905539</v>
      </c>
      <c r="DR82" s="13">
        <v>83.333333333333329</v>
      </c>
      <c r="DS82" s="1">
        <v>25</v>
      </c>
      <c r="DT82" s="13">
        <v>0.10751320159786408</v>
      </c>
      <c r="DU82" s="13">
        <v>78.625354462694617</v>
      </c>
      <c r="DW82" s="13">
        <v>83.333333333333329</v>
      </c>
      <c r="DX82" s="1">
        <v>25</v>
      </c>
      <c r="DY82" s="13">
        <v>6.5019107504354192</v>
      </c>
      <c r="DZ82" s="13">
        <v>81.837445288430516</v>
      </c>
      <c r="EB82" s="13">
        <v>83.333333333333329</v>
      </c>
      <c r="EC82" s="1">
        <v>25</v>
      </c>
      <c r="ED82" s="13">
        <v>0.10319365167545533</v>
      </c>
      <c r="EE82" s="13">
        <v>81.837445288445579</v>
      </c>
      <c r="EG82" s="13">
        <v>89.285714285714292</v>
      </c>
      <c r="EH82" s="1">
        <v>25</v>
      </c>
      <c r="EI82" s="13">
        <v>5.6802041458867789</v>
      </c>
      <c r="EJ82" s="13">
        <v>83.565746288221874</v>
      </c>
      <c r="EL82" s="13">
        <v>89.285714285714292</v>
      </c>
      <c r="EM82" s="1">
        <v>25</v>
      </c>
      <c r="EN82" s="13">
        <v>5.6802041260860845</v>
      </c>
      <c r="EO82" s="13">
        <v>83.565746288221646</v>
      </c>
      <c r="EQ82" s="13">
        <v>96.15384615384616</v>
      </c>
      <c r="ER82" s="1">
        <v>25</v>
      </c>
      <c r="ES82" s="13">
        <v>7.0985899074434478E-2</v>
      </c>
      <c r="ET82" s="13">
        <v>83.96429419183481</v>
      </c>
      <c r="EV82" s="13">
        <v>100</v>
      </c>
      <c r="EW82" s="1">
        <v>25</v>
      </c>
      <c r="EX82" s="13">
        <v>10.671380206931689</v>
      </c>
      <c r="EY82" s="13">
        <v>99.999991748035626</v>
      </c>
      <c r="FA82" s="13">
        <v>78.125</v>
      </c>
      <c r="FB82" s="1">
        <v>25</v>
      </c>
      <c r="FC82" s="13">
        <v>4.878458777641109</v>
      </c>
      <c r="FD82" s="13">
        <v>79.149627398115044</v>
      </c>
      <c r="FF82" s="13">
        <v>78.125</v>
      </c>
      <c r="FG82" s="1">
        <v>25</v>
      </c>
      <c r="FH82" s="13">
        <v>5.728887412148814</v>
      </c>
      <c r="FI82" s="13">
        <v>79.933716390558814</v>
      </c>
      <c r="FK82" s="13">
        <v>78.125</v>
      </c>
      <c r="FL82" s="1">
        <v>25</v>
      </c>
      <c r="FM82" s="13">
        <v>2.9205816657005554</v>
      </c>
      <c r="FN82" s="13">
        <v>79.325372360494541</v>
      </c>
      <c r="FP82" s="13">
        <v>78.125</v>
      </c>
      <c r="FQ82" s="1">
        <v>25</v>
      </c>
      <c r="FR82" s="13">
        <v>5.8906384561202607</v>
      </c>
      <c r="FS82" s="13">
        <v>80.012854298294542</v>
      </c>
      <c r="FU82" s="13">
        <v>78.125</v>
      </c>
      <c r="FV82" s="1">
        <v>25</v>
      </c>
      <c r="FW82" s="13">
        <v>3.6384844820804236</v>
      </c>
      <c r="FX82" s="13">
        <v>81.024261405542447</v>
      </c>
      <c r="FZ82" s="13">
        <v>78.125</v>
      </c>
      <c r="GA82" s="1">
        <v>25</v>
      </c>
      <c r="GB82" s="13">
        <v>5.6829706590177196</v>
      </c>
      <c r="GC82" s="13">
        <v>83.572826601422037</v>
      </c>
      <c r="GE82" s="13">
        <v>80.645161290322577</v>
      </c>
      <c r="GF82" s="1">
        <v>25</v>
      </c>
      <c r="GG82" s="13">
        <v>5.690448375446409</v>
      </c>
      <c r="GH82" s="13">
        <v>80.180222812163905</v>
      </c>
      <c r="GJ82" s="13">
        <v>80.645161290322577</v>
      </c>
      <c r="GK82" s="1">
        <v>25</v>
      </c>
      <c r="GL82" s="13">
        <v>4.103941594984386</v>
      </c>
      <c r="GM82" s="13">
        <v>79.115934477257269</v>
      </c>
      <c r="GO82" s="13">
        <v>80.645161290322577</v>
      </c>
      <c r="GP82" s="1">
        <v>25</v>
      </c>
      <c r="GQ82" s="13">
        <v>6.0561179061497254</v>
      </c>
      <c r="GR82" s="13">
        <v>80.897374020697285</v>
      </c>
      <c r="GT82" s="13">
        <v>83.333333333333329</v>
      </c>
      <c r="GU82" s="1">
        <v>25</v>
      </c>
      <c r="GV82" s="13">
        <v>7.2104503491031116</v>
      </c>
      <c r="GW82" s="13">
        <v>82.19457044477619</v>
      </c>
      <c r="GY82" s="13">
        <v>83.333333333333329</v>
      </c>
      <c r="GZ82" s="1">
        <v>25</v>
      </c>
      <c r="HA82" s="13">
        <v>4.9773838592985857</v>
      </c>
      <c r="HB82" s="13">
        <v>85.355892978815675</v>
      </c>
      <c r="HD82" s="13">
        <v>78.125</v>
      </c>
      <c r="HE82" s="1">
        <v>25</v>
      </c>
      <c r="HF82" s="13">
        <v>0.81827458999811709</v>
      </c>
      <c r="HG82" s="13">
        <v>79.608508035631189</v>
      </c>
      <c r="HI82" s="13">
        <v>78.125</v>
      </c>
      <c r="HJ82" s="1">
        <v>25</v>
      </c>
      <c r="HK82" s="13">
        <v>0.10679236285148459</v>
      </c>
      <c r="HL82" s="13">
        <v>80.678504030429309</v>
      </c>
      <c r="HN82" s="13">
        <v>78.125</v>
      </c>
      <c r="HO82" s="1">
        <v>25</v>
      </c>
      <c r="HP82" s="13">
        <v>6.5835178867469191</v>
      </c>
      <c r="HQ82" s="13">
        <v>82.499978323085955</v>
      </c>
      <c r="HS82" s="13">
        <v>78.125</v>
      </c>
      <c r="HT82" s="1">
        <v>25</v>
      </c>
      <c r="HU82" s="13">
        <v>9.6300672249130304E-2</v>
      </c>
      <c r="HV82" s="13">
        <v>80.405360573991956</v>
      </c>
      <c r="HX82" s="13">
        <v>83.333333333333329</v>
      </c>
      <c r="HY82" s="1">
        <v>25</v>
      </c>
      <c r="HZ82" s="13">
        <v>7.8288647105715619</v>
      </c>
      <c r="IA82" s="13">
        <v>85.355903611122514</v>
      </c>
      <c r="IC82" s="13">
        <v>96.15384615384616</v>
      </c>
      <c r="ID82" s="1">
        <v>25</v>
      </c>
      <c r="IE82" s="13">
        <v>7.0950062792933033E-2</v>
      </c>
      <c r="IF82" s="13">
        <v>83.964290040825105</v>
      </c>
      <c r="IM82" s="13">
        <v>78.125</v>
      </c>
      <c r="IN82" s="1">
        <v>25</v>
      </c>
      <c r="IO82" s="13">
        <v>2.6052117799434544</v>
      </c>
      <c r="IP82" s="13">
        <v>78.008420888944769</v>
      </c>
      <c r="IR82" s="13">
        <v>78.125</v>
      </c>
      <c r="IS82" s="1">
        <v>25</v>
      </c>
      <c r="IT82" s="13">
        <v>1.3587508213931005</v>
      </c>
      <c r="IU82" s="13">
        <v>78.541297240177073</v>
      </c>
      <c r="IW82" s="13">
        <v>78.125</v>
      </c>
      <c r="IX82" s="1">
        <v>25</v>
      </c>
      <c r="IY82" s="13">
        <v>8.1913765448886036</v>
      </c>
      <c r="IZ82" s="13">
        <v>81.077141619281932</v>
      </c>
      <c r="JB82" s="13">
        <v>78.125</v>
      </c>
      <c r="JC82" s="1">
        <v>25</v>
      </c>
      <c r="JD82" s="13">
        <v>6.4198230891993013</v>
      </c>
      <c r="JE82" s="13">
        <v>83.228442542675296</v>
      </c>
      <c r="JG82" s="13">
        <v>80.645161290322577</v>
      </c>
      <c r="JH82" s="1">
        <v>25</v>
      </c>
      <c r="JI82" s="13">
        <v>7.9911412784514733</v>
      </c>
      <c r="JJ82" s="13">
        <v>81.244459349737141</v>
      </c>
      <c r="JL82" s="13">
        <v>80.645161290322577</v>
      </c>
      <c r="JM82" s="1">
        <v>25</v>
      </c>
      <c r="JN82" s="13">
        <v>7.6425475567499834</v>
      </c>
      <c r="JO82" s="13">
        <v>81.96161055334106</v>
      </c>
      <c r="JQ82" s="13">
        <v>83.333333333333329</v>
      </c>
      <c r="JR82" s="1">
        <v>25</v>
      </c>
      <c r="JS82" s="13">
        <v>0.81611917373511056</v>
      </c>
      <c r="JT82" s="13">
        <v>78.98249611654397</v>
      </c>
      <c r="JV82" s="13">
        <v>83.333333333333329</v>
      </c>
      <c r="JW82" s="1">
        <v>25</v>
      </c>
      <c r="JX82" s="13">
        <v>7.0839110311749512E-2</v>
      </c>
      <c r="JY82" s="13">
        <v>87.535477196805189</v>
      </c>
      <c r="KA82" s="13">
        <v>78.125</v>
      </c>
      <c r="KB82" s="1">
        <v>25</v>
      </c>
      <c r="KC82" s="13">
        <v>7.8428434064812649</v>
      </c>
      <c r="KD82" s="13">
        <v>81.794300322649192</v>
      </c>
      <c r="KF82" s="13">
        <v>78.125</v>
      </c>
      <c r="KG82" s="1">
        <v>25</v>
      </c>
      <c r="KH82" s="13">
        <v>7.8512788963508964</v>
      </c>
      <c r="KI82" s="13">
        <v>81.095592165597878</v>
      </c>
      <c r="KK82" s="13">
        <v>78.125</v>
      </c>
      <c r="KL82" s="1">
        <v>25</v>
      </c>
      <c r="KM82" s="13">
        <v>4.2970075631216158</v>
      </c>
      <c r="KN82" s="13">
        <v>82.159971206838804</v>
      </c>
      <c r="KP82" s="13">
        <v>83.333333333333329</v>
      </c>
      <c r="KQ82" s="1">
        <v>25</v>
      </c>
      <c r="KR82" s="13">
        <v>0.81177337452709752</v>
      </c>
      <c r="KS82" s="13">
        <v>82.194578136001752</v>
      </c>
      <c r="KU82" s="13">
        <v>89.285714285714292</v>
      </c>
      <c r="KV82" s="1">
        <v>25</v>
      </c>
      <c r="KW82" s="13">
        <v>5.6802035590160695</v>
      </c>
      <c r="KX82" s="13">
        <v>83.565746288235061</v>
      </c>
      <c r="KZ82" s="13">
        <v>100</v>
      </c>
      <c r="LA82" s="1">
        <v>25</v>
      </c>
      <c r="LB82" s="13">
        <v>10.671380206931689</v>
      </c>
      <c r="LC82" s="13">
        <v>99.999991748026474</v>
      </c>
      <c r="LE82" s="13">
        <v>78.125</v>
      </c>
      <c r="LF82" s="1">
        <v>25</v>
      </c>
      <c r="LG82" s="13">
        <v>0.11235956560627432</v>
      </c>
      <c r="LH82" s="13">
        <v>78.71706529583463</v>
      </c>
      <c r="LJ82" s="13">
        <v>78.125</v>
      </c>
      <c r="LK82" s="1">
        <v>25</v>
      </c>
      <c r="LL82" s="13">
        <v>4.2856111545648234</v>
      </c>
      <c r="LM82" s="13">
        <v>83.227071914181266</v>
      </c>
      <c r="LO82" s="13">
        <v>80.645161290322577</v>
      </c>
      <c r="LP82" s="1">
        <v>25</v>
      </c>
      <c r="LQ82" s="13">
        <v>8.0081864362005888</v>
      </c>
      <c r="LR82" s="13">
        <v>82.678779794807042</v>
      </c>
      <c r="LT82" s="13">
        <v>83.333333333333329</v>
      </c>
      <c r="LU82" s="1">
        <v>25</v>
      </c>
      <c r="LV82" s="13">
        <v>4.9773783461789662</v>
      </c>
      <c r="LW82" s="13">
        <v>85.355892978816343</v>
      </c>
      <c r="LY82" s="13">
        <v>83.333333333333329</v>
      </c>
      <c r="LZ82" s="1">
        <v>25</v>
      </c>
      <c r="MA82" s="13">
        <v>7.0833637618553547E-2</v>
      </c>
      <c r="MB82" s="13">
        <v>87.535477196817808</v>
      </c>
      <c r="MD82" s="13">
        <v>78.125</v>
      </c>
      <c r="ME82" s="1">
        <v>25</v>
      </c>
      <c r="MF82" s="13">
        <v>7.1510869488517734</v>
      </c>
      <c r="MG82" s="13">
        <v>85.378322766340347</v>
      </c>
      <c r="MI82" s="13">
        <v>78.125</v>
      </c>
      <c r="MJ82" s="1">
        <v>25</v>
      </c>
      <c r="MK82" s="13">
        <v>5.6688390016280792</v>
      </c>
      <c r="ML82" s="13">
        <v>87.13712856447404</v>
      </c>
      <c r="MN82" s="13">
        <v>83.333333333333329</v>
      </c>
      <c r="MO82" s="1">
        <v>25</v>
      </c>
      <c r="MP82" s="13">
        <v>7.088617597024062E-2</v>
      </c>
      <c r="MQ82" s="13">
        <v>87.535519834388609</v>
      </c>
    </row>
    <row r="83" spans="7:355" x14ac:dyDescent="0.2">
      <c r="G83" s="13">
        <v>81.25</v>
      </c>
      <c r="H83" s="1">
        <v>26</v>
      </c>
      <c r="I83" s="13">
        <v>10.347710115037954</v>
      </c>
      <c r="J83" s="13">
        <v>87.105453264443156</v>
      </c>
      <c r="L83" s="13">
        <v>81.25</v>
      </c>
      <c r="M83" s="1">
        <v>26</v>
      </c>
      <c r="N83" s="13">
        <v>9.7223642552420504</v>
      </c>
      <c r="O83" s="13">
        <v>87.105453264428135</v>
      </c>
      <c r="Q83" s="13">
        <v>81.25</v>
      </c>
      <c r="R83" s="1">
        <v>26</v>
      </c>
      <c r="S83" s="13">
        <v>7.3464179727399239</v>
      </c>
      <c r="T83" s="13">
        <v>85.870727363239581</v>
      </c>
      <c r="V83" s="13">
        <v>81.25</v>
      </c>
      <c r="W83" s="1">
        <v>26</v>
      </c>
      <c r="X83" s="13">
        <v>10.441268369870775</v>
      </c>
      <c r="Y83" s="13">
        <v>88.35723373031918</v>
      </c>
      <c r="AA83" s="13">
        <v>81.25</v>
      </c>
      <c r="AB83" s="1">
        <v>26</v>
      </c>
      <c r="AC83" s="13">
        <v>4.9175068602450969</v>
      </c>
      <c r="AD83" s="13">
        <v>85.012179553808892</v>
      </c>
      <c r="AF83" s="13">
        <v>81.25</v>
      </c>
      <c r="AG83" s="1">
        <v>26</v>
      </c>
      <c r="AH83" s="13">
        <v>4.2921610004498802</v>
      </c>
      <c r="AI83" s="13">
        <v>85.012179553794425</v>
      </c>
      <c r="AK83" s="13">
        <v>81.25</v>
      </c>
      <c r="AL83" s="1">
        <v>26</v>
      </c>
      <c r="AM83" s="13">
        <v>8.7508186106178965</v>
      </c>
      <c r="AN83" s="13">
        <v>88.002178766149214</v>
      </c>
      <c r="AP83" s="13">
        <v>81.25</v>
      </c>
      <c r="AQ83" s="1">
        <v>26</v>
      </c>
      <c r="AR83" s="13">
        <v>3.9131954301129728</v>
      </c>
      <c r="AS83" s="13">
        <v>86.784514906849438</v>
      </c>
      <c r="AU83" s="13">
        <v>83.870967741935488</v>
      </c>
      <c r="AV83" s="1">
        <v>26</v>
      </c>
      <c r="AW83" s="13">
        <v>3.9512431206534235</v>
      </c>
      <c r="AX83" s="13">
        <v>84.481433491706682</v>
      </c>
      <c r="AZ83" s="13">
        <v>83.870967741935488</v>
      </c>
      <c r="BA83" s="1">
        <v>26</v>
      </c>
      <c r="BB83" s="13">
        <v>3.5941069895370381</v>
      </c>
      <c r="BC83" s="13">
        <v>84.481433491703029</v>
      </c>
      <c r="BE83" s="13">
        <v>83.870967741935488</v>
      </c>
      <c r="BF83" s="1">
        <v>26</v>
      </c>
      <c r="BG83" s="13">
        <v>5.0219105556279811</v>
      </c>
      <c r="BH83" s="13">
        <v>84.844948703097458</v>
      </c>
      <c r="BJ83" s="13">
        <v>83.870967741935488</v>
      </c>
      <c r="BK83" s="1">
        <v>26</v>
      </c>
      <c r="BL83" s="13">
        <v>4.6605205697538352</v>
      </c>
      <c r="BM83" s="13">
        <v>86.264998275520952</v>
      </c>
      <c r="BO83" s="13">
        <v>86.666666666666671</v>
      </c>
      <c r="BP83" s="1">
        <v>26</v>
      </c>
      <c r="BQ83" s="13">
        <v>10.807822517933912</v>
      </c>
      <c r="BR83" s="13">
        <v>89.433182498436736</v>
      </c>
      <c r="BT83" s="13">
        <v>86.666666666666671</v>
      </c>
      <c r="BU83" s="1">
        <v>26</v>
      </c>
      <c r="BV83" s="13">
        <v>10.450686386817129</v>
      </c>
      <c r="BW83" s="13">
        <v>89.433182498418972</v>
      </c>
      <c r="BY83" s="13">
        <v>86.666666666666671</v>
      </c>
      <c r="BZ83" s="1">
        <v>26</v>
      </c>
      <c r="CA83" s="13">
        <v>3.9610596840997858</v>
      </c>
      <c r="CB83" s="13">
        <v>89.316947155577225</v>
      </c>
      <c r="CD83" s="13">
        <v>86.666666666666671</v>
      </c>
      <c r="CE83" s="1">
        <v>26</v>
      </c>
      <c r="CF83" s="13">
        <v>5.3004489461582551</v>
      </c>
      <c r="CG83" s="13">
        <v>92.835926142976035</v>
      </c>
      <c r="CI83" s="13">
        <v>81.25</v>
      </c>
      <c r="CJ83" s="1">
        <v>26</v>
      </c>
      <c r="CK83" s="13">
        <v>4.560372996026425</v>
      </c>
      <c r="CL83" s="13">
        <v>85.012184617027984</v>
      </c>
      <c r="CN83" s="13">
        <v>81.25</v>
      </c>
      <c r="CO83" s="1">
        <v>26</v>
      </c>
      <c r="CP83" s="13">
        <v>5.9881719959893678</v>
      </c>
      <c r="CQ83" s="13">
        <v>85.375700557994804</v>
      </c>
      <c r="CS83" s="13">
        <v>81.25</v>
      </c>
      <c r="CT83" s="1">
        <v>26</v>
      </c>
      <c r="CU83" s="13">
        <v>5.6267818656649213</v>
      </c>
      <c r="CV83" s="13">
        <v>86.795750308566966</v>
      </c>
      <c r="CX83" s="13">
        <v>81.25</v>
      </c>
      <c r="CY83" s="1">
        <v>26</v>
      </c>
      <c r="CZ83" s="13">
        <v>5.6859042884735009</v>
      </c>
      <c r="DA83" s="13">
        <v>86.067236068439087</v>
      </c>
      <c r="DC83" s="13">
        <v>81.25</v>
      </c>
      <c r="DD83" s="1">
        <v>26</v>
      </c>
      <c r="DE83" s="13">
        <v>5.3287669687858825</v>
      </c>
      <c r="DF83" s="13">
        <v>86.067236068442952</v>
      </c>
      <c r="DH83" s="13">
        <v>81.25</v>
      </c>
      <c r="DI83" s="1">
        <v>26</v>
      </c>
      <c r="DJ83" s="13">
        <v>3.2236742683341277</v>
      </c>
      <c r="DK83" s="13">
        <v>85.366521920518721</v>
      </c>
      <c r="DM83" s="13">
        <v>81.25</v>
      </c>
      <c r="DN83" s="1">
        <v>26</v>
      </c>
      <c r="DO83" s="13">
        <v>6.0742746993805348</v>
      </c>
      <c r="DP83" s="13">
        <v>87.877122840286077</v>
      </c>
      <c r="DR83" s="13">
        <v>86.666666666666671</v>
      </c>
      <c r="DS83" s="1">
        <v>26</v>
      </c>
      <c r="DT83" s="13">
        <v>10.807795784615179</v>
      </c>
      <c r="DU83" s="13">
        <v>89.433150247309797</v>
      </c>
      <c r="DW83" s="13">
        <v>86.666666666666671</v>
      </c>
      <c r="DX83" s="1">
        <v>26</v>
      </c>
      <c r="DY83" s="13">
        <v>7.595704957230268</v>
      </c>
      <c r="DZ83" s="13">
        <v>89.433150245660784</v>
      </c>
      <c r="EB83" s="13">
        <v>86.666666666666671</v>
      </c>
      <c r="EC83" s="1">
        <v>26</v>
      </c>
      <c r="ED83" s="13">
        <v>7.5957049720807888</v>
      </c>
      <c r="EE83" s="13">
        <v>89.433150260526361</v>
      </c>
      <c r="EG83" s="13">
        <v>92.857142857142861</v>
      </c>
      <c r="EH83" s="1">
        <v>26</v>
      </c>
      <c r="EI83" s="13">
        <v>2.1629556599468955</v>
      </c>
      <c r="EJ83" s="13">
        <v>85.728701948168776</v>
      </c>
      <c r="EL83" s="13">
        <v>92.857142857142861</v>
      </c>
      <c r="EM83" s="1">
        <v>26</v>
      </c>
      <c r="EN83" s="13">
        <v>2.1629556599468955</v>
      </c>
      <c r="EO83" s="13">
        <v>85.728701948168549</v>
      </c>
      <c r="EQ83" s="13">
        <v>100</v>
      </c>
      <c r="ER83" s="1">
        <v>26</v>
      </c>
      <c r="ES83" s="13">
        <v>16.035697546313632</v>
      </c>
      <c r="ET83" s="13">
        <v>99.999991738148438</v>
      </c>
      <c r="FA83" s="13">
        <v>81.25</v>
      </c>
      <c r="FB83" s="1">
        <v>26</v>
      </c>
      <c r="FC83" s="13">
        <v>6.7211287237023329</v>
      </c>
      <c r="FD83" s="13">
        <v>85.870756121817379</v>
      </c>
      <c r="FF83" s="13">
        <v>81.25</v>
      </c>
      <c r="FG83" s="1">
        <v>26</v>
      </c>
      <c r="FH83" s="13">
        <v>4.7023138300671361</v>
      </c>
      <c r="FI83" s="13">
        <v>84.636030220625955</v>
      </c>
      <c r="FK83" s="13">
        <v>81.25</v>
      </c>
      <c r="FL83" s="1">
        <v>26</v>
      </c>
      <c r="FM83" s="13">
        <v>7.7971642272003896</v>
      </c>
      <c r="FN83" s="13">
        <v>87.122536587694924</v>
      </c>
      <c r="FP83" s="13">
        <v>81.25</v>
      </c>
      <c r="FQ83" s="1">
        <v>26</v>
      </c>
      <c r="FR83" s="13">
        <v>5.3628653007888456</v>
      </c>
      <c r="FS83" s="13">
        <v>85.375719599083382</v>
      </c>
      <c r="FU83" s="13">
        <v>81.25</v>
      </c>
      <c r="FV83" s="1">
        <v>26</v>
      </c>
      <c r="FW83" s="13">
        <v>6.273609566185975</v>
      </c>
      <c r="FX83" s="13">
        <v>87.297870971728429</v>
      </c>
      <c r="FZ83" s="13">
        <v>81.25</v>
      </c>
      <c r="GA83" s="1">
        <v>26</v>
      </c>
      <c r="GB83" s="13">
        <v>2.5073805110457852</v>
      </c>
      <c r="GC83" s="13">
        <v>86.080207112467818</v>
      </c>
      <c r="GE83" s="13">
        <v>83.870967741935488</v>
      </c>
      <c r="GF83" s="1">
        <v>26</v>
      </c>
      <c r="GG83" s="13">
        <v>4.6647143388050036</v>
      </c>
      <c r="GH83" s="13">
        <v>84.844937150968903</v>
      </c>
      <c r="GJ83" s="13">
        <v>83.870967741935488</v>
      </c>
      <c r="GK83" s="1">
        <v>26</v>
      </c>
      <c r="GL83" s="13">
        <v>6.0925178718947901</v>
      </c>
      <c r="GM83" s="13">
        <v>85.208452349152054</v>
      </c>
      <c r="GO83" s="13">
        <v>83.870967741935488</v>
      </c>
      <c r="GP83" s="1">
        <v>26</v>
      </c>
      <c r="GQ83" s="13">
        <v>5.7311279008711642</v>
      </c>
      <c r="GR83" s="13">
        <v>86.628501921568443</v>
      </c>
      <c r="GT83" s="13">
        <v>86.666666666666671</v>
      </c>
      <c r="GU83" s="1">
        <v>26</v>
      </c>
      <c r="GV83" s="13">
        <v>7.2386175246812305</v>
      </c>
      <c r="GW83" s="13">
        <v>89.433187969457421</v>
      </c>
      <c r="GY83" s="13">
        <v>86.666666666666671</v>
      </c>
      <c r="GZ83" s="1">
        <v>26</v>
      </c>
      <c r="HA83" s="13">
        <v>3.9610541767553693</v>
      </c>
      <c r="HB83" s="13">
        <v>89.316947155571043</v>
      </c>
      <c r="HD83" s="13">
        <v>81.25</v>
      </c>
      <c r="HE83" s="1">
        <v>26</v>
      </c>
      <c r="HF83" s="13">
        <v>8.3936752674900852</v>
      </c>
      <c r="HG83" s="13">
        <v>88.002183303121271</v>
      </c>
      <c r="HI83" s="13">
        <v>81.25</v>
      </c>
      <c r="HJ83" s="1">
        <v>26</v>
      </c>
      <c r="HK83" s="13">
        <v>8.0393872737164127</v>
      </c>
      <c r="HL83" s="13">
        <v>88.717891304145724</v>
      </c>
      <c r="HN83" s="13">
        <v>81.25</v>
      </c>
      <c r="HO83" s="1">
        <v>26</v>
      </c>
      <c r="HP83" s="13">
        <v>2.8665384170774604</v>
      </c>
      <c r="HQ83" s="13">
        <v>85.366516740163419</v>
      </c>
      <c r="HS83" s="13">
        <v>81.25</v>
      </c>
      <c r="HT83" s="1">
        <v>26</v>
      </c>
      <c r="HU83" s="13">
        <v>9.5635671020453845</v>
      </c>
      <c r="HV83" s="13">
        <v>89.968927676037339</v>
      </c>
      <c r="HX83" s="13">
        <v>86.666666666666671</v>
      </c>
      <c r="HY83" s="1">
        <v>26</v>
      </c>
      <c r="HZ83" s="13">
        <v>3.9610550323111893</v>
      </c>
      <c r="IA83" s="13">
        <v>89.316958643433708</v>
      </c>
      <c r="IC83" s="13">
        <v>100</v>
      </c>
      <c r="ID83" s="1">
        <v>26</v>
      </c>
      <c r="IE83" s="13">
        <v>16.035709359080553</v>
      </c>
      <c r="IF83" s="13">
        <v>99.999999399905661</v>
      </c>
      <c r="IM83" s="13">
        <v>81.25</v>
      </c>
      <c r="IN83" s="1">
        <v>26</v>
      </c>
      <c r="IO83" s="13">
        <v>9.0970323754900893</v>
      </c>
      <c r="IP83" s="13">
        <v>87.105453264434857</v>
      </c>
      <c r="IR83" s="13">
        <v>81.25</v>
      </c>
      <c r="IS83" s="1">
        <v>26</v>
      </c>
      <c r="IT83" s="13">
        <v>9.8159364901188155</v>
      </c>
      <c r="IU83" s="13">
        <v>88.357233730295889</v>
      </c>
      <c r="IW83" s="13">
        <v>81.25</v>
      </c>
      <c r="IX83" s="1">
        <v>26</v>
      </c>
      <c r="IY83" s="13">
        <v>3.9350379345154627</v>
      </c>
      <c r="IZ83" s="13">
        <v>85.012179553797395</v>
      </c>
      <c r="JB83" s="13">
        <v>81.25</v>
      </c>
      <c r="JC83" s="1">
        <v>26</v>
      </c>
      <c r="JD83" s="13">
        <v>3.5560723641785552</v>
      </c>
      <c r="JE83" s="13">
        <v>86.784514906853857</v>
      </c>
      <c r="JG83" s="13">
        <v>83.870967741935488</v>
      </c>
      <c r="JH83" s="1">
        <v>26</v>
      </c>
      <c r="JI83" s="13">
        <v>3.2369741419620226</v>
      </c>
      <c r="JJ83" s="13">
        <v>84.481433491699164</v>
      </c>
      <c r="JL83" s="13">
        <v>83.870967741935488</v>
      </c>
      <c r="JM83" s="1">
        <v>26</v>
      </c>
      <c r="JN83" s="13">
        <v>4.3033877221788197</v>
      </c>
      <c r="JO83" s="13">
        <v>86.264998275519886</v>
      </c>
      <c r="JQ83" s="13">
        <v>86.666666666666671</v>
      </c>
      <c r="JR83" s="1">
        <v>26</v>
      </c>
      <c r="JS83" s="13">
        <v>10.450686381866955</v>
      </c>
      <c r="JT83" s="13">
        <v>89.433182498410929</v>
      </c>
      <c r="JV83" s="13">
        <v>86.666666666666671</v>
      </c>
      <c r="JW83" s="1">
        <v>26</v>
      </c>
      <c r="JX83" s="13">
        <v>5.3004489461582551</v>
      </c>
      <c r="JY83" s="13">
        <v>92.835926142963444</v>
      </c>
      <c r="KA83" s="13">
        <v>81.25</v>
      </c>
      <c r="KB83" s="1">
        <v>26</v>
      </c>
      <c r="KC83" s="13">
        <v>5.0014499859136938</v>
      </c>
      <c r="KD83" s="13">
        <v>86.795750308562887</v>
      </c>
      <c r="KF83" s="13">
        <v>81.25</v>
      </c>
      <c r="KG83" s="1">
        <v>26</v>
      </c>
      <c r="KH83" s="13">
        <v>4.971643902851465</v>
      </c>
      <c r="KI83" s="13">
        <v>86.067236068449347</v>
      </c>
      <c r="KK83" s="13">
        <v>81.25</v>
      </c>
      <c r="KL83" s="1">
        <v>26</v>
      </c>
      <c r="KM83" s="13">
        <v>5.7171516334461172</v>
      </c>
      <c r="KN83" s="13">
        <v>87.877122840284926</v>
      </c>
      <c r="KP83" s="13">
        <v>86.666666666666671</v>
      </c>
      <c r="KQ83" s="1">
        <v>26</v>
      </c>
      <c r="KR83" s="13">
        <v>7.2385721245053647</v>
      </c>
      <c r="KS83" s="13">
        <v>89.433150260507119</v>
      </c>
      <c r="KU83" s="13">
        <v>92.857142857142861</v>
      </c>
      <c r="KV83" s="1">
        <v>26</v>
      </c>
      <c r="KW83" s="13">
        <v>2.1629556599468955</v>
      </c>
      <c r="KX83" s="13">
        <v>85.728701948181964</v>
      </c>
      <c r="LE83" s="13">
        <v>81.25</v>
      </c>
      <c r="LF83" s="1">
        <v>26</v>
      </c>
      <c r="LG83" s="13">
        <v>10.891949698854891</v>
      </c>
      <c r="LH83" s="13">
        <v>89.609014994689517</v>
      </c>
      <c r="LJ83" s="13">
        <v>81.25</v>
      </c>
      <c r="LK83" s="1">
        <v>26</v>
      </c>
      <c r="LL83" s="13">
        <v>4.2731586304110296</v>
      </c>
      <c r="LM83" s="13">
        <v>87.500230544592299</v>
      </c>
      <c r="LO83" s="13">
        <v>83.870967741935488</v>
      </c>
      <c r="LP83" s="1">
        <v>26</v>
      </c>
      <c r="LQ83" s="13">
        <v>5.3697684157224268</v>
      </c>
      <c r="LR83" s="13">
        <v>88.048548210529475</v>
      </c>
      <c r="LT83" s="13">
        <v>86.666666666666671</v>
      </c>
      <c r="LU83" s="1">
        <v>26</v>
      </c>
      <c r="LV83" s="13">
        <v>3.9610541767553693</v>
      </c>
      <c r="LW83" s="13">
        <v>89.316947155571711</v>
      </c>
      <c r="LY83" s="13">
        <v>86.666666666666671</v>
      </c>
      <c r="LZ83" s="1">
        <v>26</v>
      </c>
      <c r="MA83" s="13">
        <v>5.3004489461582551</v>
      </c>
      <c r="MB83" s="13">
        <v>92.835926142976064</v>
      </c>
      <c r="MD83" s="13">
        <v>81.25</v>
      </c>
      <c r="ME83" s="1">
        <v>26</v>
      </c>
      <c r="MF83" s="13">
        <v>3.8977050180169588</v>
      </c>
      <c r="MG83" s="13">
        <v>89.276027784357311</v>
      </c>
      <c r="MI83" s="13">
        <v>81.25</v>
      </c>
      <c r="MJ83" s="1">
        <v>26</v>
      </c>
      <c r="MK83" s="13">
        <v>1.4459303483886092</v>
      </c>
      <c r="ML83" s="13">
        <v>88.583058912862654</v>
      </c>
      <c r="MN83" s="13">
        <v>86.666666666666671</v>
      </c>
      <c r="MO83" s="1">
        <v>26</v>
      </c>
      <c r="MP83" s="13">
        <v>5.3004245417973479</v>
      </c>
      <c r="MQ83" s="13">
        <v>92.83594437618595</v>
      </c>
    </row>
    <row r="84" spans="7:355" x14ac:dyDescent="0.2">
      <c r="G84" s="13">
        <v>84.375</v>
      </c>
      <c r="H84" s="1">
        <v>27</v>
      </c>
      <c r="I84" s="13">
        <v>7.5042973621691114E-2</v>
      </c>
      <c r="J84" s="13">
        <v>87.180496238064848</v>
      </c>
      <c r="L84" s="13">
        <v>84.375</v>
      </c>
      <c r="M84" s="1">
        <v>27</v>
      </c>
      <c r="N84" s="13">
        <v>7.5042973621691114E-2</v>
      </c>
      <c r="O84" s="13">
        <v>87.180496238049827</v>
      </c>
      <c r="Q84" s="13">
        <v>84.375</v>
      </c>
      <c r="R84" s="1">
        <v>27</v>
      </c>
      <c r="S84" s="13">
        <v>2.5579715387787019</v>
      </c>
      <c r="T84" s="13">
        <v>88.428698902018283</v>
      </c>
      <c r="V84" s="13">
        <v>84.375</v>
      </c>
      <c r="W84" s="1">
        <v>27</v>
      </c>
      <c r="X84" s="13">
        <v>7.1465171714986953E-2</v>
      </c>
      <c r="Y84" s="13">
        <v>88.428698902034171</v>
      </c>
      <c r="AA84" s="13">
        <v>84.375</v>
      </c>
      <c r="AB84" s="1">
        <v>27</v>
      </c>
      <c r="AC84" s="13">
        <v>4.2799877641997846</v>
      </c>
      <c r="AD84" s="13">
        <v>89.29216731800868</v>
      </c>
      <c r="AF84" s="13">
        <v>84.375</v>
      </c>
      <c r="AG84" s="1">
        <v>27</v>
      </c>
      <c r="AH84" s="13">
        <v>4.2799877641997846</v>
      </c>
      <c r="AI84" s="13">
        <v>89.292167317994213</v>
      </c>
      <c r="AK84" s="13">
        <v>84.375</v>
      </c>
      <c r="AL84" s="1">
        <v>27</v>
      </c>
      <c r="AM84" s="13">
        <v>6.7308341416860096E-2</v>
      </c>
      <c r="AN84" s="13">
        <v>88.069487107566076</v>
      </c>
      <c r="AP84" s="13">
        <v>84.375</v>
      </c>
      <c r="AQ84" s="1">
        <v>27</v>
      </c>
      <c r="AR84" s="13">
        <v>5.0295718894853181</v>
      </c>
      <c r="AS84" s="13">
        <v>91.814086796334749</v>
      </c>
      <c r="AU84" s="13">
        <v>87.096774193548384</v>
      </c>
      <c r="AV84" s="1">
        <v>27</v>
      </c>
      <c r="AW84" s="13">
        <v>5.3471552388917365</v>
      </c>
      <c r="AX84" s="13">
        <v>89.828588730598412</v>
      </c>
      <c r="AZ84" s="13">
        <v>87.096774193548384</v>
      </c>
      <c r="BA84" s="1">
        <v>27</v>
      </c>
      <c r="BB84" s="13">
        <v>5.3471552388917365</v>
      </c>
      <c r="BC84" s="13">
        <v>89.82858873059476</v>
      </c>
      <c r="BE84" s="13">
        <v>87.096774193548384</v>
      </c>
      <c r="BF84" s="1">
        <v>27</v>
      </c>
      <c r="BG84" s="13">
        <v>5.6964921310448071</v>
      </c>
      <c r="BH84" s="13">
        <v>90.541440834142264</v>
      </c>
      <c r="BJ84" s="13">
        <v>87.096774193548384</v>
      </c>
      <c r="BK84" s="1">
        <v>27</v>
      </c>
      <c r="BL84" s="13">
        <v>4.2764425586242352</v>
      </c>
      <c r="BM84" s="13">
        <v>90.541440834145192</v>
      </c>
      <c r="BO84" s="13">
        <v>90</v>
      </c>
      <c r="BP84" s="1">
        <v>27</v>
      </c>
      <c r="BQ84" s="13">
        <v>6.2343308734766768E-2</v>
      </c>
      <c r="BR84" s="13">
        <v>89.495525807171504</v>
      </c>
      <c r="BT84" s="13">
        <v>90</v>
      </c>
      <c r="BU84" s="1">
        <v>27</v>
      </c>
      <c r="BV84" s="13">
        <v>6.2343308734766768E-2</v>
      </c>
      <c r="BW84" s="13">
        <v>89.49552580715374</v>
      </c>
      <c r="BY84" s="13">
        <v>90</v>
      </c>
      <c r="BZ84" s="1">
        <v>27</v>
      </c>
      <c r="CA84" s="13">
        <v>4.2403395941353104</v>
      </c>
      <c r="CB84" s="13">
        <v>93.557286749712532</v>
      </c>
      <c r="CD84" s="13">
        <v>90</v>
      </c>
      <c r="CE84" s="1">
        <v>27</v>
      </c>
      <c r="CF84" s="13">
        <v>4.2562732227172703E-2</v>
      </c>
      <c r="CG84" s="13">
        <v>92.878488875203203</v>
      </c>
      <c r="CI84" s="13">
        <v>84.375</v>
      </c>
      <c r="CJ84" s="1">
        <v>27</v>
      </c>
      <c r="CK84" s="13">
        <v>4.2799535535254991</v>
      </c>
      <c r="CL84" s="13">
        <v>89.292138170553486</v>
      </c>
      <c r="CN84" s="13">
        <v>84.375</v>
      </c>
      <c r="CO84" s="1">
        <v>27</v>
      </c>
      <c r="CP84" s="13">
        <v>4.6292887319182103</v>
      </c>
      <c r="CQ84" s="13">
        <v>90.004989289913013</v>
      </c>
      <c r="CS84" s="13">
        <v>84.375</v>
      </c>
      <c r="CT84" s="1">
        <v>27</v>
      </c>
      <c r="CU84" s="13">
        <v>3.2092389813492814</v>
      </c>
      <c r="CV84" s="13">
        <v>90.004989289916253</v>
      </c>
      <c r="CX84" s="13">
        <v>84.375</v>
      </c>
      <c r="CY84" s="1">
        <v>27</v>
      </c>
      <c r="CZ84" s="13">
        <v>2.1627587295134143</v>
      </c>
      <c r="DA84" s="13">
        <v>88.2299947979525</v>
      </c>
      <c r="DC84" s="13">
        <v>84.375</v>
      </c>
      <c r="DD84" s="1">
        <v>27</v>
      </c>
      <c r="DE84" s="13">
        <v>2.1627587295134143</v>
      </c>
      <c r="DF84" s="13">
        <v>88.229994797956365</v>
      </c>
      <c r="DH84" s="13">
        <v>84.375</v>
      </c>
      <c r="DI84" s="1">
        <v>27</v>
      </c>
      <c r="DJ84" s="13">
        <v>5.3605802116471288</v>
      </c>
      <c r="DK84" s="13">
        <v>90.727102132165854</v>
      </c>
      <c r="DM84" s="13">
        <v>84.375</v>
      </c>
      <c r="DN84" s="1">
        <v>27</v>
      </c>
      <c r="DO84" s="13">
        <v>4.9885259837028988</v>
      </c>
      <c r="DP84" s="13">
        <v>92.865648823988977</v>
      </c>
      <c r="DR84" s="13">
        <v>90</v>
      </c>
      <c r="DS84" s="1">
        <v>27</v>
      </c>
      <c r="DT84" s="13">
        <v>6.2424030238749623E-2</v>
      </c>
      <c r="DU84" s="13">
        <v>89.495574277548542</v>
      </c>
      <c r="DW84" s="13">
        <v>90</v>
      </c>
      <c r="DX84" s="1">
        <v>27</v>
      </c>
      <c r="DY84" s="13">
        <v>6.2424045089273947E-2</v>
      </c>
      <c r="DZ84" s="13">
        <v>89.495574290750056</v>
      </c>
      <c r="EB84" s="13">
        <v>90</v>
      </c>
      <c r="EC84" s="1">
        <v>27</v>
      </c>
      <c r="ED84" s="13">
        <v>6.2424030238749623E-2</v>
      </c>
      <c r="EE84" s="13">
        <v>89.495574290765106</v>
      </c>
      <c r="EG84" s="13">
        <v>96.428571428571431</v>
      </c>
      <c r="EH84" s="1">
        <v>27</v>
      </c>
      <c r="EI84" s="13">
        <v>5.7340794295727724</v>
      </c>
      <c r="EJ84" s="13">
        <v>91.46278137774155</v>
      </c>
      <c r="EL84" s="13">
        <v>96.428571428571431</v>
      </c>
      <c r="EM84" s="1">
        <v>27</v>
      </c>
      <c r="EN84" s="13">
        <v>5.7340794295727724</v>
      </c>
      <c r="EO84" s="13">
        <v>91.462781377741322</v>
      </c>
      <c r="FA84" s="13">
        <v>84.375</v>
      </c>
      <c r="FB84" s="1">
        <v>27</v>
      </c>
      <c r="FC84" s="13">
        <v>2.5579287934017856</v>
      </c>
      <c r="FD84" s="13">
        <v>88.428684915219165</v>
      </c>
      <c r="FF84" s="13">
        <v>84.375</v>
      </c>
      <c r="FG84" s="1">
        <v>27</v>
      </c>
      <c r="FH84" s="13">
        <v>5.0408573585516123</v>
      </c>
      <c r="FI84" s="13">
        <v>89.67688757917756</v>
      </c>
      <c r="FK84" s="13">
        <v>84.375</v>
      </c>
      <c r="FL84" s="1">
        <v>27</v>
      </c>
      <c r="FM84" s="13">
        <v>2.5543509914949571</v>
      </c>
      <c r="FN84" s="13">
        <v>89.676887579189881</v>
      </c>
      <c r="FP84" s="13">
        <v>84.375</v>
      </c>
      <c r="FQ84" s="1">
        <v>27</v>
      </c>
      <c r="FR84" s="13">
        <v>4.6292867669970192</v>
      </c>
      <c r="FS84" s="13">
        <v>90.005006366080408</v>
      </c>
      <c r="FU84" s="13">
        <v>84.375</v>
      </c>
      <c r="FV84" s="1">
        <v>27</v>
      </c>
      <c r="FW84" s="13">
        <v>1.4844551838931932</v>
      </c>
      <c r="FX84" s="13">
        <v>88.782326155621618</v>
      </c>
      <c r="FZ84" s="13">
        <v>84.375</v>
      </c>
      <c r="GA84" s="1">
        <v>27</v>
      </c>
      <c r="GB84" s="13">
        <v>6.4467187319669312</v>
      </c>
      <c r="GC84" s="13">
        <v>92.526925844434743</v>
      </c>
      <c r="GE84" s="13">
        <v>87.096774193548384</v>
      </c>
      <c r="GF84" s="1">
        <v>27</v>
      </c>
      <c r="GG84" s="13">
        <v>5.6965036831026303</v>
      </c>
      <c r="GH84" s="13">
        <v>90.541440834071537</v>
      </c>
      <c r="GJ84" s="13">
        <v>87.096774193548384</v>
      </c>
      <c r="GK84" s="1">
        <v>27</v>
      </c>
      <c r="GL84" s="13">
        <v>6.0458405884561639</v>
      </c>
      <c r="GM84" s="13">
        <v>91.254292937608213</v>
      </c>
      <c r="GO84" s="13">
        <v>87.096774193548384</v>
      </c>
      <c r="GP84" s="1">
        <v>27</v>
      </c>
      <c r="GQ84" s="13">
        <v>4.625791016035592</v>
      </c>
      <c r="GR84" s="13">
        <v>91.254292937604035</v>
      </c>
      <c r="GT84" s="13">
        <v>90</v>
      </c>
      <c r="GU84" s="1">
        <v>27</v>
      </c>
      <c r="GV84" s="13">
        <v>6.233785089209512E-2</v>
      </c>
      <c r="GW84" s="13">
        <v>89.495525820349513</v>
      </c>
      <c r="GY84" s="13">
        <v>90</v>
      </c>
      <c r="GZ84" s="1">
        <v>27</v>
      </c>
      <c r="HA84" s="13">
        <v>4.2403395941353104</v>
      </c>
      <c r="HB84" s="13">
        <v>93.55728674970635</v>
      </c>
      <c r="HD84" s="13">
        <v>84.375</v>
      </c>
      <c r="HE84" s="1">
        <v>27</v>
      </c>
      <c r="HF84" s="13">
        <v>6.7332160344006659E-2</v>
      </c>
      <c r="HG84" s="13">
        <v>88.069515463465279</v>
      </c>
      <c r="HI84" s="13">
        <v>84.375</v>
      </c>
      <c r="HJ84" s="1">
        <v>27</v>
      </c>
      <c r="HK84" s="13">
        <v>6.4475278693918961E-2</v>
      </c>
      <c r="HL84" s="13">
        <v>88.782366582839643</v>
      </c>
      <c r="HN84" s="13">
        <v>84.375</v>
      </c>
      <c r="HO84" s="1">
        <v>27</v>
      </c>
      <c r="HP84" s="13">
        <v>5.36065876347533</v>
      </c>
      <c r="HQ84" s="13">
        <v>90.727175503638748</v>
      </c>
      <c r="HS84" s="13">
        <v>84.375</v>
      </c>
      <c r="HT84" s="1">
        <v>27</v>
      </c>
      <c r="HU84" s="13">
        <v>6.2397768679654561E-2</v>
      </c>
      <c r="HV84" s="13">
        <v>90.031325444716998</v>
      </c>
      <c r="HX84" s="13">
        <v>90</v>
      </c>
      <c r="HY84" s="1">
        <v>27</v>
      </c>
      <c r="HZ84" s="13">
        <v>4.2403463394243506</v>
      </c>
      <c r="IA84" s="13">
        <v>93.557304982858057</v>
      </c>
      <c r="IM84" s="13">
        <v>84.375</v>
      </c>
      <c r="IN84" s="1">
        <v>27</v>
      </c>
      <c r="IO84" s="13">
        <v>7.5042973621691114E-2</v>
      </c>
      <c r="IP84" s="13">
        <v>87.180496238056548</v>
      </c>
      <c r="IR84" s="13">
        <v>84.375</v>
      </c>
      <c r="IS84" s="1">
        <v>27</v>
      </c>
      <c r="IT84" s="13">
        <v>7.1465171714986953E-2</v>
      </c>
      <c r="IU84" s="13">
        <v>88.428698902010879</v>
      </c>
      <c r="IW84" s="13">
        <v>84.375</v>
      </c>
      <c r="IX84" s="1">
        <v>27</v>
      </c>
      <c r="IY84" s="13">
        <v>4.2799877641997846</v>
      </c>
      <c r="IZ84" s="13">
        <v>89.292167317997183</v>
      </c>
      <c r="JB84" s="13">
        <v>84.375</v>
      </c>
      <c r="JC84" s="1">
        <v>27</v>
      </c>
      <c r="JD84" s="13">
        <v>5.0295718894853181</v>
      </c>
      <c r="JE84" s="13">
        <v>91.814086796339183</v>
      </c>
      <c r="JG84" s="13">
        <v>87.096774193548384</v>
      </c>
      <c r="JH84" s="1">
        <v>27</v>
      </c>
      <c r="JI84" s="13">
        <v>5.3471552388917365</v>
      </c>
      <c r="JJ84" s="13">
        <v>89.828588730590894</v>
      </c>
      <c r="JL84" s="13">
        <v>87.096774193548384</v>
      </c>
      <c r="JM84" s="1">
        <v>27</v>
      </c>
      <c r="JN84" s="13">
        <v>4.2764425586242352</v>
      </c>
      <c r="JO84" s="13">
        <v>90.541440834144126</v>
      </c>
      <c r="JQ84" s="13">
        <v>90</v>
      </c>
      <c r="JR84" s="1">
        <v>27</v>
      </c>
      <c r="JS84" s="13">
        <v>6.2343308734766768E-2</v>
      </c>
      <c r="JT84" s="13">
        <v>89.495525807145697</v>
      </c>
      <c r="JV84" s="13">
        <v>90</v>
      </c>
      <c r="JW84" s="1">
        <v>27</v>
      </c>
      <c r="JX84" s="13">
        <v>4.2562732227172703E-2</v>
      </c>
      <c r="JY84" s="13">
        <v>92.878488875190612</v>
      </c>
      <c r="KA84" s="13">
        <v>84.375</v>
      </c>
      <c r="KB84" s="1">
        <v>27</v>
      </c>
      <c r="KC84" s="13">
        <v>3.2092389813492814</v>
      </c>
      <c r="KD84" s="13">
        <v>90.004989289912174</v>
      </c>
      <c r="KF84" s="13">
        <v>84.375</v>
      </c>
      <c r="KG84" s="1">
        <v>27</v>
      </c>
      <c r="KH84" s="13">
        <v>2.1627587295134143</v>
      </c>
      <c r="KI84" s="13">
        <v>88.22999479796276</v>
      </c>
      <c r="KK84" s="13">
        <v>84.375</v>
      </c>
      <c r="KL84" s="1">
        <v>27</v>
      </c>
      <c r="KM84" s="13">
        <v>4.9885259837028988</v>
      </c>
      <c r="KN84" s="13">
        <v>92.865648823987826</v>
      </c>
      <c r="KP84" s="13">
        <v>90</v>
      </c>
      <c r="KQ84" s="1">
        <v>27</v>
      </c>
      <c r="KR84" s="13">
        <v>6.2424030238749623E-2</v>
      </c>
      <c r="KS84" s="13">
        <v>89.495574290745864</v>
      </c>
      <c r="KU84" s="13">
        <v>96.428571428571431</v>
      </c>
      <c r="KV84" s="1">
        <v>27</v>
      </c>
      <c r="KW84" s="13">
        <v>5.7340794295727724</v>
      </c>
      <c r="KX84" s="13">
        <v>91.462781377754737</v>
      </c>
      <c r="LE84" s="13">
        <v>84.375</v>
      </c>
      <c r="LF84" s="1">
        <v>27</v>
      </c>
      <c r="LG84" s="13">
        <v>6.7875868135234788E-2</v>
      </c>
      <c r="LH84" s="13">
        <v>89.676890862824749</v>
      </c>
      <c r="LJ84" s="13">
        <v>84.375</v>
      </c>
      <c r="LK84" s="1">
        <v>27</v>
      </c>
      <c r="LL84" s="13">
        <v>5.0266985834371631</v>
      </c>
      <c r="LM84" s="13">
        <v>92.526929128029465</v>
      </c>
      <c r="LO84" s="13">
        <v>87.096774193548384</v>
      </c>
      <c r="LP84" s="1">
        <v>27</v>
      </c>
      <c r="LQ84" s="13">
        <v>3.2057447270818398</v>
      </c>
      <c r="LR84" s="13">
        <v>91.254292937611311</v>
      </c>
      <c r="LT84" s="13">
        <v>90</v>
      </c>
      <c r="LU84" s="1">
        <v>27</v>
      </c>
      <c r="LV84" s="13">
        <v>4.2403395941353104</v>
      </c>
      <c r="LW84" s="13">
        <v>93.557286749707018</v>
      </c>
      <c r="LY84" s="13">
        <v>90</v>
      </c>
      <c r="LZ84" s="1">
        <v>27</v>
      </c>
      <c r="MA84" s="13">
        <v>4.2562732227172703E-2</v>
      </c>
      <c r="MB84" s="13">
        <v>92.878488875203232</v>
      </c>
      <c r="MD84" s="13">
        <v>84.375</v>
      </c>
      <c r="ME84" s="1">
        <v>27</v>
      </c>
      <c r="MF84" s="13">
        <v>2.8938147253647082</v>
      </c>
      <c r="MG84" s="13">
        <v>92.169842509722017</v>
      </c>
      <c r="MI84" s="13">
        <v>84.375</v>
      </c>
      <c r="MJ84" s="1">
        <v>27</v>
      </c>
      <c r="MK84" s="13">
        <v>5.7253302886794364</v>
      </c>
      <c r="ML84" s="13">
        <v>94.308389201542084</v>
      </c>
      <c r="MN84" s="13">
        <v>90</v>
      </c>
      <c r="MO84" s="1">
        <v>27</v>
      </c>
      <c r="MP84" s="13">
        <v>4.2562732227172703E-2</v>
      </c>
      <c r="MQ84" s="13">
        <v>92.878507108413118</v>
      </c>
    </row>
    <row r="85" spans="7:355" x14ac:dyDescent="0.2">
      <c r="G85" s="13">
        <v>87.5</v>
      </c>
      <c r="H85" s="1">
        <v>28</v>
      </c>
      <c r="I85" s="13">
        <v>6.997908853986563</v>
      </c>
      <c r="J85" s="13">
        <v>94.178405092051406</v>
      </c>
      <c r="L85" s="13">
        <v>87.5</v>
      </c>
      <c r="M85" s="1">
        <v>28</v>
      </c>
      <c r="N85" s="13">
        <v>6.997908853986563</v>
      </c>
      <c r="O85" s="13">
        <v>94.178405092036385</v>
      </c>
      <c r="Q85" s="13">
        <v>87.5</v>
      </c>
      <c r="R85" s="1">
        <v>28</v>
      </c>
      <c r="S85" s="13">
        <v>5.7497061900157922</v>
      </c>
      <c r="T85" s="13">
        <v>94.178405092034069</v>
      </c>
      <c r="V85" s="13">
        <v>87.5</v>
      </c>
      <c r="W85" s="1">
        <v>28</v>
      </c>
      <c r="X85" s="13">
        <v>5.7497061900157922</v>
      </c>
      <c r="Y85" s="13">
        <v>94.178405092049957</v>
      </c>
      <c r="AA85" s="13">
        <v>87.5</v>
      </c>
      <c r="AB85" s="1">
        <v>28</v>
      </c>
      <c r="AC85" s="13">
        <v>3.0329112540879084</v>
      </c>
      <c r="AD85" s="13">
        <v>92.325078572096587</v>
      </c>
      <c r="AF85" s="13">
        <v>87.5</v>
      </c>
      <c r="AG85" s="1">
        <v>28</v>
      </c>
      <c r="AH85" s="13">
        <v>3.0329112540879084</v>
      </c>
      <c r="AI85" s="13">
        <v>92.32507857208212</v>
      </c>
      <c r="AK85" s="13">
        <v>87.5</v>
      </c>
      <c r="AL85" s="1">
        <v>28</v>
      </c>
      <c r="AM85" s="13">
        <v>7.9877892196882714</v>
      </c>
      <c r="AN85" s="13">
        <v>96.057276327254343</v>
      </c>
      <c r="AP85" s="13">
        <v>87.5</v>
      </c>
      <c r="AQ85" s="1">
        <v>28</v>
      </c>
      <c r="AR85" s="13">
        <v>4.243189530876359</v>
      </c>
      <c r="AS85" s="13">
        <v>96.057276327211113</v>
      </c>
      <c r="AU85" s="13">
        <v>90.322580645161295</v>
      </c>
      <c r="AV85" s="1">
        <v>28</v>
      </c>
      <c r="AW85" s="13">
        <v>3.5685386576990283</v>
      </c>
      <c r="AX85" s="13">
        <v>93.397127388297434</v>
      </c>
      <c r="AZ85" s="13">
        <v>90.322580645161295</v>
      </c>
      <c r="BA85" s="1">
        <v>28</v>
      </c>
      <c r="BB85" s="13">
        <v>3.5685386576990283</v>
      </c>
      <c r="BC85" s="13">
        <v>93.397127388293782</v>
      </c>
      <c r="BE85" s="13">
        <v>90.322580645161295</v>
      </c>
      <c r="BF85" s="1">
        <v>28</v>
      </c>
      <c r="BG85" s="13">
        <v>2.8556865541584564</v>
      </c>
      <c r="BH85" s="13">
        <v>93.397127388300717</v>
      </c>
      <c r="BJ85" s="13">
        <v>90.322580645161295</v>
      </c>
      <c r="BK85" s="1">
        <v>28</v>
      </c>
      <c r="BL85" s="13">
        <v>2.8556865541584564</v>
      </c>
      <c r="BM85" s="13">
        <v>93.397127388303645</v>
      </c>
      <c r="BO85" s="13">
        <v>93.333333333333329</v>
      </c>
      <c r="BP85" s="1">
        <v>28</v>
      </c>
      <c r="BQ85" s="13">
        <v>5.4889421928053563</v>
      </c>
      <c r="BR85" s="13">
        <v>94.984467999976857</v>
      </c>
      <c r="BT85" s="13">
        <v>93.333333333333329</v>
      </c>
      <c r="BU85" s="1">
        <v>28</v>
      </c>
      <c r="BV85" s="13">
        <v>5.4889421928053563</v>
      </c>
      <c r="BW85" s="13">
        <v>94.984467999959094</v>
      </c>
      <c r="BY85" s="13">
        <v>93.333333333333329</v>
      </c>
      <c r="BZ85" s="1">
        <v>28</v>
      </c>
      <c r="CA85" s="13">
        <v>0.3869846032412132</v>
      </c>
      <c r="CB85" s="13">
        <v>93.944271352953749</v>
      </c>
      <c r="CD85" s="13">
        <v>93.333333333333329</v>
      </c>
      <c r="CE85" s="1">
        <v>28</v>
      </c>
      <c r="CF85" s="13">
        <v>5.3287126913558387</v>
      </c>
      <c r="CG85" s="13">
        <v>98.207201566559036</v>
      </c>
      <c r="CI85" s="13">
        <v>87.5</v>
      </c>
      <c r="CJ85" s="1">
        <v>28</v>
      </c>
      <c r="CK85" s="13">
        <v>3.0329732689792404</v>
      </c>
      <c r="CL85" s="13">
        <v>92.325111439532719</v>
      </c>
      <c r="CN85" s="13">
        <v>87.5</v>
      </c>
      <c r="CO85" s="1">
        <v>28</v>
      </c>
      <c r="CP85" s="13">
        <v>2.320122149623169</v>
      </c>
      <c r="CQ85" s="13">
        <v>92.325111439536187</v>
      </c>
      <c r="CS85" s="13">
        <v>87.5</v>
      </c>
      <c r="CT85" s="1">
        <v>28</v>
      </c>
      <c r="CU85" s="13">
        <v>2.320122149623169</v>
      </c>
      <c r="CV85" s="13">
        <v>92.325111439539427</v>
      </c>
      <c r="CX85" s="13">
        <v>87.5</v>
      </c>
      <c r="CY85" s="1">
        <v>28</v>
      </c>
      <c r="CZ85" s="13">
        <v>4.6386439767281669</v>
      </c>
      <c r="DA85" s="13">
        <v>92.868638774680662</v>
      </c>
      <c r="DC85" s="13">
        <v>87.5</v>
      </c>
      <c r="DD85" s="1">
        <v>28</v>
      </c>
      <c r="DE85" s="13">
        <v>4.6386439767281669</v>
      </c>
      <c r="DF85" s="13">
        <v>92.868638774684527</v>
      </c>
      <c r="DH85" s="13">
        <v>87.5</v>
      </c>
      <c r="DI85" s="1">
        <v>28</v>
      </c>
      <c r="DJ85" s="13">
        <v>4.2730007722270891</v>
      </c>
      <c r="DK85" s="13">
        <v>95.000102904392946</v>
      </c>
      <c r="DM85" s="13">
        <v>87.5</v>
      </c>
      <c r="DN85" s="1">
        <v>28</v>
      </c>
      <c r="DO85" s="13">
        <v>2.1344540803982013</v>
      </c>
      <c r="DP85" s="13">
        <v>95.000102904387177</v>
      </c>
      <c r="DR85" s="13">
        <v>93.333333333333329</v>
      </c>
      <c r="DS85" s="1">
        <v>28</v>
      </c>
      <c r="DT85" s="13">
        <v>5.4889109044007789</v>
      </c>
      <c r="DU85" s="13">
        <v>94.984485181949324</v>
      </c>
      <c r="DW85" s="13">
        <v>93.333333333333329</v>
      </c>
      <c r="DX85" s="1">
        <v>28</v>
      </c>
      <c r="DY85" s="13">
        <v>5.4889108912003159</v>
      </c>
      <c r="DZ85" s="13">
        <v>94.984485181950376</v>
      </c>
      <c r="EB85" s="13">
        <v>93.333333333333329</v>
      </c>
      <c r="EC85" s="1">
        <v>28</v>
      </c>
      <c r="ED85" s="13">
        <v>5.4889108912003159</v>
      </c>
      <c r="EE85" s="13">
        <v>94.984485181965425</v>
      </c>
      <c r="EG85" s="13">
        <v>100</v>
      </c>
      <c r="EH85" s="1">
        <v>28</v>
      </c>
      <c r="EI85" s="13">
        <v>8.5372186057166424</v>
      </c>
      <c r="EJ85" s="13">
        <v>99.999999983458196</v>
      </c>
      <c r="EL85" s="13">
        <v>100</v>
      </c>
      <c r="EM85" s="1">
        <v>28</v>
      </c>
      <c r="EN85" s="13">
        <v>8.5372186057166424</v>
      </c>
      <c r="EO85" s="13">
        <v>99.999999983457968</v>
      </c>
      <c r="FA85" s="13">
        <v>87.5</v>
      </c>
      <c r="FB85" s="1">
        <v>28</v>
      </c>
      <c r="FC85" s="13">
        <v>5.7497234604250353</v>
      </c>
      <c r="FD85" s="13">
        <v>94.178408375644196</v>
      </c>
      <c r="FF85" s="13">
        <v>87.5</v>
      </c>
      <c r="FG85" s="1">
        <v>28</v>
      </c>
      <c r="FH85" s="13">
        <v>4.5015207964586219</v>
      </c>
      <c r="FI85" s="13">
        <v>94.178408375636181</v>
      </c>
      <c r="FK85" s="13">
        <v>87.5</v>
      </c>
      <c r="FL85" s="1">
        <v>28</v>
      </c>
      <c r="FM85" s="13">
        <v>4.5015207964586219</v>
      </c>
      <c r="FN85" s="13">
        <v>94.178408375648502</v>
      </c>
      <c r="FP85" s="13">
        <v>87.5</v>
      </c>
      <c r="FQ85" s="1">
        <v>28</v>
      </c>
      <c r="FR85" s="13">
        <v>2.320075489623894</v>
      </c>
      <c r="FS85" s="13">
        <v>92.325081855704298</v>
      </c>
      <c r="FU85" s="13">
        <v>87.5</v>
      </c>
      <c r="FV85" s="1">
        <v>28</v>
      </c>
      <c r="FW85" s="13">
        <v>7.2749534552241837</v>
      </c>
      <c r="FX85" s="13">
        <v>96.057279610845796</v>
      </c>
      <c r="FZ85" s="13">
        <v>87.5</v>
      </c>
      <c r="GA85" s="1">
        <v>28</v>
      </c>
      <c r="GB85" s="13">
        <v>3.5303537664130689</v>
      </c>
      <c r="GC85" s="13">
        <v>96.057279610847814</v>
      </c>
      <c r="GE85" s="13">
        <v>90.322580645161295</v>
      </c>
      <c r="GF85" s="1">
        <v>28</v>
      </c>
      <c r="GG85" s="13">
        <v>2.8556865542330114</v>
      </c>
      <c r="GH85" s="13">
        <v>93.397127388304554</v>
      </c>
      <c r="GJ85" s="13">
        <v>90.322580645161295</v>
      </c>
      <c r="GK85" s="1">
        <v>28</v>
      </c>
      <c r="GL85" s="13">
        <v>2.1428344506892754</v>
      </c>
      <c r="GM85" s="13">
        <v>93.397127388297491</v>
      </c>
      <c r="GO85" s="13">
        <v>90.322580645161295</v>
      </c>
      <c r="GP85" s="1">
        <v>28</v>
      </c>
      <c r="GQ85" s="13">
        <v>2.1428344506892754</v>
      </c>
      <c r="GR85" s="13">
        <v>93.397127388293313</v>
      </c>
      <c r="GT85" s="13">
        <v>93.333333333333329</v>
      </c>
      <c r="GU85" s="1">
        <v>28</v>
      </c>
      <c r="GV85" s="13">
        <v>5.4889421796048934</v>
      </c>
      <c r="GW85" s="13">
        <v>94.984467999954404</v>
      </c>
      <c r="GY85" s="13">
        <v>93.333333333333329</v>
      </c>
      <c r="GZ85" s="1">
        <v>28</v>
      </c>
      <c r="HA85" s="13">
        <v>0.3869846032412132</v>
      </c>
      <c r="HB85" s="13">
        <v>93.944271352947567</v>
      </c>
      <c r="HD85" s="13">
        <v>87.5</v>
      </c>
      <c r="HE85" s="1">
        <v>28</v>
      </c>
      <c r="HF85" s="13">
        <v>7.9877871275320684</v>
      </c>
      <c r="HG85" s="13">
        <v>96.057302590997352</v>
      </c>
      <c r="HI85" s="13">
        <v>87.5</v>
      </c>
      <c r="HJ85" s="1">
        <v>28</v>
      </c>
      <c r="HK85" s="13">
        <v>7.2749360081759571</v>
      </c>
      <c r="HL85" s="13">
        <v>96.057302591015599</v>
      </c>
      <c r="HN85" s="13">
        <v>87.5</v>
      </c>
      <c r="HO85" s="1">
        <v>28</v>
      </c>
      <c r="HP85" s="13">
        <v>4.2729120409078716</v>
      </c>
      <c r="HQ85" s="13">
        <v>95.000087544546616</v>
      </c>
      <c r="HS85" s="13">
        <v>87.5</v>
      </c>
      <c r="HT85" s="1">
        <v>28</v>
      </c>
      <c r="HU85" s="13">
        <v>7.1002262295634608</v>
      </c>
      <c r="HV85" s="13">
        <v>97.131551674280459</v>
      </c>
      <c r="HX85" s="13">
        <v>93.333333333333329</v>
      </c>
      <c r="HY85" s="1">
        <v>28</v>
      </c>
      <c r="HZ85" s="13">
        <v>0.3869876640992711</v>
      </c>
      <c r="IA85" s="13">
        <v>93.944292646957322</v>
      </c>
      <c r="IM85" s="13">
        <v>87.5</v>
      </c>
      <c r="IN85" s="1">
        <v>28</v>
      </c>
      <c r="IO85" s="13">
        <v>6.997908853986563</v>
      </c>
      <c r="IP85" s="13">
        <v>94.178405092043107</v>
      </c>
      <c r="IR85" s="13">
        <v>87.5</v>
      </c>
      <c r="IS85" s="1">
        <v>28</v>
      </c>
      <c r="IT85" s="13">
        <v>5.7497061900157922</v>
      </c>
      <c r="IU85" s="13">
        <v>94.178405092026665</v>
      </c>
      <c r="IW85" s="13">
        <v>87.5</v>
      </c>
      <c r="IX85" s="1">
        <v>28</v>
      </c>
      <c r="IY85" s="13">
        <v>3.0329112540879084</v>
      </c>
      <c r="IZ85" s="13">
        <v>92.32507857208509</v>
      </c>
      <c r="JB85" s="13">
        <v>87.5</v>
      </c>
      <c r="JC85" s="1">
        <v>28</v>
      </c>
      <c r="JD85" s="13">
        <v>4.243189530876359</v>
      </c>
      <c r="JE85" s="13">
        <v>96.057276327215547</v>
      </c>
      <c r="JG85" s="13">
        <v>90.322580645161295</v>
      </c>
      <c r="JH85" s="1">
        <v>28</v>
      </c>
      <c r="JI85" s="13">
        <v>3.5685386576990283</v>
      </c>
      <c r="JJ85" s="13">
        <v>93.397127388289917</v>
      </c>
      <c r="JL85" s="13">
        <v>90.322580645161295</v>
      </c>
      <c r="JM85" s="1">
        <v>28</v>
      </c>
      <c r="JN85" s="13">
        <v>2.8556865541584564</v>
      </c>
      <c r="JO85" s="13">
        <v>93.397127388302579</v>
      </c>
      <c r="JQ85" s="13">
        <v>93.333333333333329</v>
      </c>
      <c r="JR85" s="1">
        <v>28</v>
      </c>
      <c r="JS85" s="13">
        <v>5.4889421928053563</v>
      </c>
      <c r="JT85" s="13">
        <v>94.98446799995105</v>
      </c>
      <c r="JV85" s="13">
        <v>93.333333333333329</v>
      </c>
      <c r="JW85" s="1">
        <v>28</v>
      </c>
      <c r="JX85" s="13">
        <v>5.3287126913558387</v>
      </c>
      <c r="JY85" s="13">
        <v>98.207201566546445</v>
      </c>
      <c r="KA85" s="13">
        <v>87.5</v>
      </c>
      <c r="KB85" s="1">
        <v>28</v>
      </c>
      <c r="KC85" s="13">
        <v>2.320122149623169</v>
      </c>
      <c r="KD85" s="13">
        <v>92.325111439535348</v>
      </c>
      <c r="KF85" s="13">
        <v>87.5</v>
      </c>
      <c r="KG85" s="1">
        <v>28</v>
      </c>
      <c r="KH85" s="13">
        <v>4.6386439767281669</v>
      </c>
      <c r="KI85" s="13">
        <v>92.868638774690922</v>
      </c>
      <c r="KK85" s="13">
        <v>87.5</v>
      </c>
      <c r="KL85" s="1">
        <v>28</v>
      </c>
      <c r="KM85" s="13">
        <v>2.1344540803982013</v>
      </c>
      <c r="KN85" s="13">
        <v>95.000102904386026</v>
      </c>
      <c r="KP85" s="13">
        <v>93.333333333333329</v>
      </c>
      <c r="KQ85" s="1">
        <v>28</v>
      </c>
      <c r="KR85" s="13">
        <v>5.4889108912003159</v>
      </c>
      <c r="KS85" s="13">
        <v>94.984485181946184</v>
      </c>
      <c r="KU85" s="13">
        <v>100</v>
      </c>
      <c r="KV85" s="1">
        <v>28</v>
      </c>
      <c r="KW85" s="13">
        <v>8.5372186057166424</v>
      </c>
      <c r="KX85" s="13">
        <v>99.999999983471383</v>
      </c>
      <c r="LE85" s="13">
        <v>87.5</v>
      </c>
      <c r="LF85" s="1">
        <v>28</v>
      </c>
      <c r="LG85" s="13">
        <v>4.5015175128427014</v>
      </c>
      <c r="LH85" s="13">
        <v>94.178408375667445</v>
      </c>
      <c r="LJ85" s="13">
        <v>87.5</v>
      </c>
      <c r="LK85" s="1">
        <v>28</v>
      </c>
      <c r="LL85" s="13">
        <v>3.5303504827971484</v>
      </c>
      <c r="LM85" s="13">
        <v>96.057279610826612</v>
      </c>
      <c r="LO85" s="13">
        <v>90.322580645161295</v>
      </c>
      <c r="LP85" s="1">
        <v>28</v>
      </c>
      <c r="LQ85" s="13">
        <v>2.1428344506892754</v>
      </c>
      <c r="LR85" s="13">
        <v>93.397127388300589</v>
      </c>
      <c r="LT85" s="13">
        <v>93.333333333333329</v>
      </c>
      <c r="LU85" s="1">
        <v>28</v>
      </c>
      <c r="LV85" s="13">
        <v>0.3869846032412132</v>
      </c>
      <c r="LW85" s="13">
        <v>93.944271352948235</v>
      </c>
      <c r="LY85" s="13">
        <v>93.333333333333329</v>
      </c>
      <c r="LZ85" s="1">
        <v>28</v>
      </c>
      <c r="MA85" s="13">
        <v>5.3287126913558387</v>
      </c>
      <c r="MB85" s="13">
        <v>98.207201566559064</v>
      </c>
      <c r="MD85" s="13">
        <v>87.5</v>
      </c>
      <c r="ME85" s="1">
        <v>28</v>
      </c>
      <c r="MF85" s="13">
        <v>4.9617124481394947</v>
      </c>
      <c r="MG85" s="13">
        <v>97.131554957861511</v>
      </c>
      <c r="MI85" s="13">
        <v>87.5</v>
      </c>
      <c r="MJ85" s="1">
        <v>28</v>
      </c>
      <c r="MK85" s="13">
        <v>2.8231657563102974</v>
      </c>
      <c r="ML85" s="13">
        <v>97.131554957852387</v>
      </c>
      <c r="MN85" s="13">
        <v>93.333333333333329</v>
      </c>
      <c r="MO85" s="1">
        <v>28</v>
      </c>
      <c r="MP85" s="13">
        <v>5.3287272444968536</v>
      </c>
      <c r="MQ85" s="13">
        <v>98.207234352909978</v>
      </c>
    </row>
    <row r="86" spans="7:355" x14ac:dyDescent="0.2">
      <c r="G86" s="13">
        <v>90.625</v>
      </c>
      <c r="H86" s="1">
        <v>29</v>
      </c>
      <c r="I86" s="13">
        <v>3.6186998726538348E-2</v>
      </c>
      <c r="J86" s="13">
        <v>94.214592090777941</v>
      </c>
      <c r="L86" s="13">
        <v>90.625</v>
      </c>
      <c r="M86" s="1">
        <v>29</v>
      </c>
      <c r="N86" s="13">
        <v>3.6186998726538348E-2</v>
      </c>
      <c r="O86" s="13">
        <v>94.21459209076292</v>
      </c>
      <c r="Q86" s="13">
        <v>90.625</v>
      </c>
      <c r="R86" s="1">
        <v>29</v>
      </c>
      <c r="S86" s="13">
        <v>3.6186998726538348E-2</v>
      </c>
      <c r="T86" s="13">
        <v>94.214592090760604</v>
      </c>
      <c r="V86" s="13">
        <v>90.625</v>
      </c>
      <c r="W86" s="1">
        <v>29</v>
      </c>
      <c r="X86" s="13">
        <v>3.6186998726538348E-2</v>
      </c>
      <c r="Y86" s="13">
        <v>94.214592090776492</v>
      </c>
      <c r="AA86" s="13">
        <v>90.625</v>
      </c>
      <c r="AB86" s="1">
        <v>29</v>
      </c>
      <c r="AC86" s="13">
        <v>3.7605822877355073</v>
      </c>
      <c r="AD86" s="13">
        <v>96.085660859832089</v>
      </c>
      <c r="AF86" s="13">
        <v>90.625</v>
      </c>
      <c r="AG86" s="1">
        <v>29</v>
      </c>
      <c r="AH86" s="13">
        <v>3.7605822877355073</v>
      </c>
      <c r="AI86" s="13">
        <v>96.085660859817622</v>
      </c>
      <c r="AK86" s="13">
        <v>90.625</v>
      </c>
      <c r="AL86" s="1">
        <v>29</v>
      </c>
      <c r="AM86" s="13">
        <v>2.8384532601854702E-2</v>
      </c>
      <c r="AN86" s="13">
        <v>96.085660859856191</v>
      </c>
      <c r="AP86" s="13">
        <v>90.625</v>
      </c>
      <c r="AQ86" s="1">
        <v>29</v>
      </c>
      <c r="AR86" s="13">
        <v>2.8384532601854702E-2</v>
      </c>
      <c r="AS86" s="13">
        <v>96.085660859812961</v>
      </c>
      <c r="AU86" s="13">
        <v>93.548387096774192</v>
      </c>
      <c r="AV86" s="1">
        <v>29</v>
      </c>
      <c r="AW86" s="13">
        <v>1.6051042785527718</v>
      </c>
      <c r="AX86" s="13">
        <v>95.002231666850207</v>
      </c>
      <c r="AZ86" s="13">
        <v>93.548387096774192</v>
      </c>
      <c r="BA86" s="1">
        <v>29</v>
      </c>
      <c r="BB86" s="13">
        <v>1.6051042785527718</v>
      </c>
      <c r="BC86" s="13">
        <v>95.002231666846555</v>
      </c>
      <c r="BE86" s="13">
        <v>93.548387096774192</v>
      </c>
      <c r="BF86" s="1">
        <v>29</v>
      </c>
      <c r="BG86" s="13">
        <v>1.6051042785527718</v>
      </c>
      <c r="BH86" s="13">
        <v>95.00223166685349</v>
      </c>
      <c r="BJ86" s="13">
        <v>93.548387096774192</v>
      </c>
      <c r="BK86" s="1">
        <v>29</v>
      </c>
      <c r="BL86" s="13">
        <v>1.6051042785527718</v>
      </c>
      <c r="BM86" s="13">
        <v>95.002231666856417</v>
      </c>
      <c r="BO86" s="13">
        <v>96.666666666666671</v>
      </c>
      <c r="BP86" s="1">
        <v>29</v>
      </c>
      <c r="BQ86" s="13">
        <v>3.1233258789381924E-2</v>
      </c>
      <c r="BR86" s="13">
        <v>95.015701258766242</v>
      </c>
      <c r="BT86" s="13">
        <v>96.666666666666671</v>
      </c>
      <c r="BU86" s="1">
        <v>29</v>
      </c>
      <c r="BV86" s="13">
        <v>3.1233258789381924E-2</v>
      </c>
      <c r="BW86" s="13">
        <v>95.015701258748479</v>
      </c>
      <c r="BY86" s="13">
        <v>96.666666666666671</v>
      </c>
      <c r="BZ86" s="1">
        <v>29</v>
      </c>
      <c r="CA86" s="13">
        <v>4.2771653278667356</v>
      </c>
      <c r="CB86" s="13">
        <v>98.221436680820489</v>
      </c>
      <c r="CD86" s="13">
        <v>96.666666666666671</v>
      </c>
      <c r="CE86" s="1">
        <v>29</v>
      </c>
      <c r="CF86" s="13">
        <v>1.4235114279540065E-2</v>
      </c>
      <c r="CG86" s="13">
        <v>98.221436680838579</v>
      </c>
      <c r="CI86" s="13">
        <v>90.625</v>
      </c>
      <c r="CJ86" s="1">
        <v>29</v>
      </c>
      <c r="CK86" s="13">
        <v>3.7605329972616772</v>
      </c>
      <c r="CL86" s="13">
        <v>96.085644436794396</v>
      </c>
      <c r="CN86" s="13">
        <v>90.625</v>
      </c>
      <c r="CO86" s="1">
        <v>29</v>
      </c>
      <c r="CP86" s="13">
        <v>3.7605329972616772</v>
      </c>
      <c r="CQ86" s="13">
        <v>96.085644436797864</v>
      </c>
      <c r="CS86" s="13">
        <v>90.625</v>
      </c>
      <c r="CT86" s="1">
        <v>29</v>
      </c>
      <c r="CU86" s="13">
        <v>3.7605329972616772</v>
      </c>
      <c r="CV86" s="13">
        <v>96.085644436801104</v>
      </c>
      <c r="CX86" s="13">
        <v>90.625</v>
      </c>
      <c r="CY86" s="1">
        <v>29</v>
      </c>
      <c r="CZ86" s="13">
        <v>4.2855704046119962</v>
      </c>
      <c r="DA86" s="13">
        <v>97.154209179292664</v>
      </c>
      <c r="DC86" s="13">
        <v>90.625</v>
      </c>
      <c r="DD86" s="1">
        <v>29</v>
      </c>
      <c r="DE86" s="13">
        <v>4.2855704046119962</v>
      </c>
      <c r="DF86" s="13">
        <v>97.154209179296529</v>
      </c>
      <c r="DH86" s="13">
        <v>90.625</v>
      </c>
      <c r="DI86" s="1">
        <v>29</v>
      </c>
      <c r="DJ86" s="13">
        <v>2.1541062749102413</v>
      </c>
      <c r="DK86" s="13">
        <v>97.154209179303194</v>
      </c>
      <c r="DM86" s="13">
        <v>90.625</v>
      </c>
      <c r="DN86" s="1">
        <v>29</v>
      </c>
      <c r="DO86" s="13">
        <v>2.1541062749102413</v>
      </c>
      <c r="DP86" s="13">
        <v>97.154209179297425</v>
      </c>
      <c r="DR86" s="13">
        <v>96.666666666666671</v>
      </c>
      <c r="DS86" s="1">
        <v>29</v>
      </c>
      <c r="DT86" s="13">
        <v>3.1217669105302975E-2</v>
      </c>
      <c r="DU86" s="13">
        <v>95.015702851054627</v>
      </c>
      <c r="DW86" s="13">
        <v>96.666666666666671</v>
      </c>
      <c r="DX86" s="1">
        <v>29</v>
      </c>
      <c r="DY86" s="13">
        <v>3.1217669105302975E-2</v>
      </c>
      <c r="DZ86" s="13">
        <v>95.015702851055678</v>
      </c>
      <c r="EB86" s="13">
        <v>96.666666666666671</v>
      </c>
      <c r="EC86" s="1">
        <v>29</v>
      </c>
      <c r="ED86" s="13">
        <v>3.1217669105302975E-2</v>
      </c>
      <c r="EE86" s="13">
        <v>95.015702851070728</v>
      </c>
      <c r="FA86" s="13">
        <v>90.625</v>
      </c>
      <c r="FB86" s="1">
        <v>29</v>
      </c>
      <c r="FC86" s="13">
        <v>3.6183715110620768E-2</v>
      </c>
      <c r="FD86" s="13">
        <v>94.21459209075482</v>
      </c>
      <c r="FF86" s="13">
        <v>90.625</v>
      </c>
      <c r="FG86" s="1">
        <v>29</v>
      </c>
      <c r="FH86" s="13">
        <v>3.6183715110620768E-2</v>
      </c>
      <c r="FI86" s="13">
        <v>94.214592090746805</v>
      </c>
      <c r="FK86" s="13">
        <v>90.625</v>
      </c>
      <c r="FL86" s="1">
        <v>29</v>
      </c>
      <c r="FM86" s="13">
        <v>3.6183715110620768E-2</v>
      </c>
      <c r="FN86" s="13">
        <v>94.214592090759126</v>
      </c>
      <c r="FP86" s="13">
        <v>90.625</v>
      </c>
      <c r="FQ86" s="1">
        <v>29</v>
      </c>
      <c r="FR86" s="13">
        <v>3.7605790041195868</v>
      </c>
      <c r="FS86" s="13">
        <v>96.085660859823889</v>
      </c>
      <c r="FU86" s="13">
        <v>90.625</v>
      </c>
      <c r="FV86" s="1">
        <v>29</v>
      </c>
      <c r="FW86" s="13">
        <v>2.8381248985937121E-2</v>
      </c>
      <c r="FX86" s="13">
        <v>96.085660859831734</v>
      </c>
      <c r="FZ86" s="13">
        <v>90.625</v>
      </c>
      <c r="GA86" s="1">
        <v>29</v>
      </c>
      <c r="GB86" s="13">
        <v>2.8381248985937121E-2</v>
      </c>
      <c r="GC86" s="13">
        <v>96.085660859833752</v>
      </c>
      <c r="GE86" s="13">
        <v>93.548387096774192</v>
      </c>
      <c r="GF86" s="1">
        <v>29</v>
      </c>
      <c r="GG86" s="13">
        <v>1.6051042785527718</v>
      </c>
      <c r="GH86" s="13">
        <v>95.002231666857327</v>
      </c>
      <c r="GJ86" s="13">
        <v>93.548387096774192</v>
      </c>
      <c r="GK86" s="1">
        <v>29</v>
      </c>
      <c r="GL86" s="13">
        <v>1.6051042785527718</v>
      </c>
      <c r="GM86" s="13">
        <v>95.002231666850264</v>
      </c>
      <c r="GO86" s="13">
        <v>93.548387096774192</v>
      </c>
      <c r="GP86" s="1">
        <v>29</v>
      </c>
      <c r="GQ86" s="13">
        <v>1.6051042785527718</v>
      </c>
      <c r="GR86" s="13">
        <v>95.002231666846086</v>
      </c>
      <c r="GT86" s="13">
        <v>96.666666666666671</v>
      </c>
      <c r="GU86" s="1">
        <v>29</v>
      </c>
      <c r="GV86" s="13">
        <v>3.1233258789381924E-2</v>
      </c>
      <c r="GW86" s="13">
        <v>95.015701258743789</v>
      </c>
      <c r="GY86" s="13">
        <v>96.666666666666671</v>
      </c>
      <c r="GZ86" s="1">
        <v>29</v>
      </c>
      <c r="HA86" s="13">
        <v>4.2771653278667356</v>
      </c>
      <c r="HB86" s="13">
        <v>98.221436680814307</v>
      </c>
      <c r="HD86" s="13">
        <v>90.625</v>
      </c>
      <c r="HE86" s="1">
        <v>29</v>
      </c>
      <c r="HF86" s="13">
        <v>2.8345129426212829E-2</v>
      </c>
      <c r="HG86" s="13">
        <v>96.085647720423566</v>
      </c>
      <c r="HI86" s="13">
        <v>90.625</v>
      </c>
      <c r="HJ86" s="1">
        <v>29</v>
      </c>
      <c r="HK86" s="13">
        <v>2.8345129426212829E-2</v>
      </c>
      <c r="HL86" s="13">
        <v>96.085647720441813</v>
      </c>
      <c r="HN86" s="13">
        <v>90.625</v>
      </c>
      <c r="HO86" s="1">
        <v>29</v>
      </c>
      <c r="HP86" s="13">
        <v>2.1541249183683822</v>
      </c>
      <c r="HQ86" s="13">
        <v>97.154212462914998</v>
      </c>
      <c r="HS86" s="13">
        <v>90.625</v>
      </c>
      <c r="HT86" s="1">
        <v>29</v>
      </c>
      <c r="HU86" s="13">
        <v>2.2660788662528436E-2</v>
      </c>
      <c r="HV86" s="13">
        <v>97.154212462942994</v>
      </c>
      <c r="HX86" s="13">
        <v>96.666666666666671</v>
      </c>
      <c r="HY86" s="1">
        <v>29</v>
      </c>
      <c r="HZ86" s="13">
        <v>4.2771275662753672</v>
      </c>
      <c r="IA86" s="13">
        <v>98.22142021323269</v>
      </c>
      <c r="IM86" s="13">
        <v>90.625</v>
      </c>
      <c r="IN86" s="1">
        <v>29</v>
      </c>
      <c r="IO86" s="13">
        <v>3.6186998726538348E-2</v>
      </c>
      <c r="IP86" s="13">
        <v>94.214592090769642</v>
      </c>
      <c r="IR86" s="13">
        <v>90.625</v>
      </c>
      <c r="IS86" s="1">
        <v>29</v>
      </c>
      <c r="IT86" s="13">
        <v>3.6186998726538348E-2</v>
      </c>
      <c r="IU86" s="13">
        <v>94.2145920907532</v>
      </c>
      <c r="IW86" s="13">
        <v>90.625</v>
      </c>
      <c r="IX86" s="1">
        <v>29</v>
      </c>
      <c r="IY86" s="13">
        <v>3.7605822877355073</v>
      </c>
      <c r="IZ86" s="13">
        <v>96.085660859820592</v>
      </c>
      <c r="JB86" s="13">
        <v>90.625</v>
      </c>
      <c r="JC86" s="1">
        <v>29</v>
      </c>
      <c r="JD86" s="13">
        <v>2.8384532601854702E-2</v>
      </c>
      <c r="JE86" s="13">
        <v>96.085660859817395</v>
      </c>
      <c r="JG86" s="13">
        <v>93.548387096774192</v>
      </c>
      <c r="JH86" s="1">
        <v>29</v>
      </c>
      <c r="JI86" s="13">
        <v>1.6051042785527718</v>
      </c>
      <c r="JJ86" s="13">
        <v>95.00223166684269</v>
      </c>
      <c r="JL86" s="13">
        <v>93.548387096774192</v>
      </c>
      <c r="JM86" s="1">
        <v>29</v>
      </c>
      <c r="JN86" s="13">
        <v>1.6051042785527718</v>
      </c>
      <c r="JO86" s="13">
        <v>95.002231666855351</v>
      </c>
      <c r="JQ86" s="13">
        <v>96.666666666666671</v>
      </c>
      <c r="JR86" s="1">
        <v>29</v>
      </c>
      <c r="JS86" s="13">
        <v>3.1233258789381924E-2</v>
      </c>
      <c r="JT86" s="13">
        <v>95.015701258740435</v>
      </c>
      <c r="JV86" s="13">
        <v>96.666666666666671</v>
      </c>
      <c r="JW86" s="1">
        <v>29</v>
      </c>
      <c r="JX86" s="13">
        <v>1.4235114279540065E-2</v>
      </c>
      <c r="JY86" s="13">
        <v>98.221436680825988</v>
      </c>
      <c r="KA86" s="13">
        <v>90.625</v>
      </c>
      <c r="KB86" s="1">
        <v>29</v>
      </c>
      <c r="KC86" s="13">
        <v>3.7605329972616772</v>
      </c>
      <c r="KD86" s="13">
        <v>96.085644436797025</v>
      </c>
      <c r="KF86" s="13">
        <v>90.625</v>
      </c>
      <c r="KG86" s="1">
        <v>29</v>
      </c>
      <c r="KH86" s="13">
        <v>4.2855704046119962</v>
      </c>
      <c r="KI86" s="13">
        <v>97.154209179302924</v>
      </c>
      <c r="KK86" s="13">
        <v>90.625</v>
      </c>
      <c r="KL86" s="1">
        <v>29</v>
      </c>
      <c r="KM86" s="13">
        <v>2.1541062749102413</v>
      </c>
      <c r="KN86" s="13">
        <v>97.154209179296274</v>
      </c>
      <c r="KP86" s="13">
        <v>96.666666666666671</v>
      </c>
      <c r="KQ86" s="1">
        <v>29</v>
      </c>
      <c r="KR86" s="13">
        <v>3.1217669105302975E-2</v>
      </c>
      <c r="KS86" s="13">
        <v>95.015702851051486</v>
      </c>
      <c r="LE86" s="13">
        <v>90.625</v>
      </c>
      <c r="LF86" s="1">
        <v>29</v>
      </c>
      <c r="LG86" s="13">
        <v>3.6183715110620768E-2</v>
      </c>
      <c r="LH86" s="13">
        <v>94.214592090778069</v>
      </c>
      <c r="LJ86" s="13">
        <v>90.625</v>
      </c>
      <c r="LK86" s="1">
        <v>29</v>
      </c>
      <c r="LL86" s="13">
        <v>2.8381248985937121E-2</v>
      </c>
      <c r="LM86" s="13">
        <v>96.085660859812549</v>
      </c>
      <c r="LO86" s="13">
        <v>93.548387096774192</v>
      </c>
      <c r="LP86" s="1">
        <v>29</v>
      </c>
      <c r="LQ86" s="13">
        <v>1.6051042785527718</v>
      </c>
      <c r="LR86" s="13">
        <v>95.002231666853362</v>
      </c>
      <c r="LT86" s="13">
        <v>96.666666666666671</v>
      </c>
      <c r="LU86" s="1">
        <v>29</v>
      </c>
      <c r="LV86" s="13">
        <v>4.2771653278667356</v>
      </c>
      <c r="LW86" s="13">
        <v>98.221436680814975</v>
      </c>
      <c r="LY86" s="13">
        <v>96.666666666666671</v>
      </c>
      <c r="LZ86" s="1">
        <v>29</v>
      </c>
      <c r="MA86" s="13">
        <v>1.4235114279540065E-2</v>
      </c>
      <c r="MB86" s="13">
        <v>98.221436680838607</v>
      </c>
      <c r="MD86" s="13">
        <v>90.625</v>
      </c>
      <c r="ME86" s="1">
        <v>29</v>
      </c>
      <c r="MF86" s="13">
        <v>2.2657505046610855E-2</v>
      </c>
      <c r="MG86" s="13">
        <v>97.15421246290812</v>
      </c>
      <c r="MI86" s="13">
        <v>90.625</v>
      </c>
      <c r="MJ86" s="1">
        <v>29</v>
      </c>
      <c r="MK86" s="13">
        <v>2.2657505046610855E-2</v>
      </c>
      <c r="ML86" s="13">
        <v>97.154212462898997</v>
      </c>
      <c r="MN86" s="13">
        <v>96.666666666666671</v>
      </c>
      <c r="MO86" s="1">
        <v>29</v>
      </c>
      <c r="MP86" s="13">
        <v>1.4185860330696192E-2</v>
      </c>
      <c r="MQ86" s="13">
        <v>98.221420213240677</v>
      </c>
    </row>
    <row r="87" spans="7:355" x14ac:dyDescent="0.2">
      <c r="G87" s="13">
        <v>93.75</v>
      </c>
      <c r="H87" s="1">
        <v>30</v>
      </c>
      <c r="I87" s="13">
        <v>4.3511952885680802</v>
      </c>
      <c r="J87" s="13">
        <v>98.56578737934602</v>
      </c>
      <c r="L87" s="13">
        <v>93.75</v>
      </c>
      <c r="M87" s="1">
        <v>30</v>
      </c>
      <c r="N87" s="13">
        <v>4.3511952885680802</v>
      </c>
      <c r="O87" s="13">
        <v>98.565787379330999</v>
      </c>
      <c r="Q87" s="13">
        <v>93.75</v>
      </c>
      <c r="R87" s="1">
        <v>30</v>
      </c>
      <c r="S87" s="13">
        <v>4.3511952885680802</v>
      </c>
      <c r="T87" s="13">
        <v>98.565787379328683</v>
      </c>
      <c r="V87" s="13">
        <v>93.75</v>
      </c>
      <c r="W87" s="1">
        <v>30</v>
      </c>
      <c r="X87" s="13">
        <v>4.3511952885680802</v>
      </c>
      <c r="Y87" s="13">
        <v>98.56578737934457</v>
      </c>
      <c r="AA87" s="13">
        <v>93.75</v>
      </c>
      <c r="AB87" s="1">
        <v>30</v>
      </c>
      <c r="AC87" s="13">
        <v>2.480126519495327</v>
      </c>
      <c r="AD87" s="13">
        <v>98.565787379327418</v>
      </c>
      <c r="AF87" s="13">
        <v>93.75</v>
      </c>
      <c r="AG87" s="1">
        <v>30</v>
      </c>
      <c r="AH87" s="13">
        <v>2.480126519495327</v>
      </c>
      <c r="AI87" s="13">
        <v>98.565787379312951</v>
      </c>
      <c r="AK87" s="13">
        <v>93.75</v>
      </c>
      <c r="AL87" s="1">
        <v>30</v>
      </c>
      <c r="AM87" s="13">
        <v>2.480126519495327</v>
      </c>
      <c r="AN87" s="13">
        <v>98.565787379351519</v>
      </c>
      <c r="AP87" s="13">
        <v>93.75</v>
      </c>
      <c r="AQ87" s="1">
        <v>30</v>
      </c>
      <c r="AR87" s="13">
        <v>2.480126519495327</v>
      </c>
      <c r="AS87" s="13">
        <v>98.56578737930829</v>
      </c>
      <c r="AU87" s="13">
        <v>96.774193548387103</v>
      </c>
      <c r="AV87" s="1">
        <v>30</v>
      </c>
      <c r="AW87" s="13">
        <v>2.152034304667596</v>
      </c>
      <c r="AX87" s="13">
        <v>97.154265971517802</v>
      </c>
      <c r="AZ87" s="13">
        <v>96.774193548387103</v>
      </c>
      <c r="BA87" s="1">
        <v>30</v>
      </c>
      <c r="BB87" s="13">
        <v>2.152034304667596</v>
      </c>
      <c r="BC87" s="13">
        <v>97.15426597151415</v>
      </c>
      <c r="BE87" s="13">
        <v>96.774193548387103</v>
      </c>
      <c r="BF87" s="1">
        <v>30</v>
      </c>
      <c r="BG87" s="13">
        <v>2.152034304667596</v>
      </c>
      <c r="BH87" s="13">
        <v>97.154265971521085</v>
      </c>
      <c r="BJ87" s="13">
        <v>96.774193548387103</v>
      </c>
      <c r="BK87" s="1">
        <v>30</v>
      </c>
      <c r="BL87" s="13">
        <v>2.152034304667596</v>
      </c>
      <c r="BM87" s="13">
        <v>97.154265971524012</v>
      </c>
      <c r="BO87" s="13">
        <v>100</v>
      </c>
      <c r="BP87" s="1">
        <v>30</v>
      </c>
      <c r="BQ87" s="13">
        <v>4.9842987412179829</v>
      </c>
      <c r="BR87" s="13">
        <v>99.999999999984226</v>
      </c>
      <c r="BT87" s="13">
        <v>100</v>
      </c>
      <c r="BU87" s="1">
        <v>30</v>
      </c>
      <c r="BV87" s="13">
        <v>4.9842987412179829</v>
      </c>
      <c r="BW87" s="13">
        <v>99.999999999966462</v>
      </c>
      <c r="BY87" s="13">
        <v>100</v>
      </c>
      <c r="BZ87" s="1">
        <v>30</v>
      </c>
      <c r="CA87" s="13">
        <v>1.7785633191451957</v>
      </c>
      <c r="CB87" s="13">
        <v>99.999999999965681</v>
      </c>
      <c r="CD87" s="13">
        <v>100</v>
      </c>
      <c r="CE87" s="1">
        <v>30</v>
      </c>
      <c r="CF87" s="13">
        <v>1.7785633191451957</v>
      </c>
      <c r="CG87" s="13">
        <v>99.999999999983771</v>
      </c>
      <c r="CI87" s="13">
        <v>93.75</v>
      </c>
      <c r="CJ87" s="1">
        <v>30</v>
      </c>
      <c r="CK87" s="13">
        <v>2.4801429425250818</v>
      </c>
      <c r="CL87" s="13">
        <v>98.565787379319474</v>
      </c>
      <c r="CN87" s="13">
        <v>93.75</v>
      </c>
      <c r="CO87" s="1">
        <v>30</v>
      </c>
      <c r="CP87" s="13">
        <v>2.4801429425250818</v>
      </c>
      <c r="CQ87" s="13">
        <v>98.565787379322941</v>
      </c>
      <c r="CS87" s="13">
        <v>93.75</v>
      </c>
      <c r="CT87" s="1">
        <v>30</v>
      </c>
      <c r="CU87" s="13">
        <v>2.4801429425250818</v>
      </c>
      <c r="CV87" s="13">
        <v>98.565787379326181</v>
      </c>
      <c r="CX87" s="13">
        <v>93.75</v>
      </c>
      <c r="CY87" s="1">
        <v>30</v>
      </c>
      <c r="CZ87" s="13">
        <v>1.4115782000238832</v>
      </c>
      <c r="DA87" s="13">
        <v>98.565787379316546</v>
      </c>
      <c r="DC87" s="13">
        <v>93.75</v>
      </c>
      <c r="DD87" s="1">
        <v>30</v>
      </c>
      <c r="DE87" s="13">
        <v>1.4115782000238832</v>
      </c>
      <c r="DF87" s="13">
        <v>98.565787379320412</v>
      </c>
      <c r="DH87" s="13">
        <v>93.75</v>
      </c>
      <c r="DI87" s="1">
        <v>30</v>
      </c>
      <c r="DJ87" s="13">
        <v>1.4115782000238832</v>
      </c>
      <c r="DK87" s="13">
        <v>98.565787379327077</v>
      </c>
      <c r="DM87" s="13">
        <v>93.75</v>
      </c>
      <c r="DN87" s="1">
        <v>30</v>
      </c>
      <c r="DO87" s="13">
        <v>1.4115782000238832</v>
      </c>
      <c r="DP87" s="13">
        <v>98.565787379321307</v>
      </c>
      <c r="DR87" s="13">
        <v>100</v>
      </c>
      <c r="DS87" s="1">
        <v>30</v>
      </c>
      <c r="DT87" s="13">
        <v>4.9842971489117796</v>
      </c>
      <c r="DU87" s="13">
        <v>99.999999999966406</v>
      </c>
      <c r="DW87" s="13">
        <v>100</v>
      </c>
      <c r="DX87" s="1">
        <v>30</v>
      </c>
      <c r="DY87" s="13">
        <v>4.9842971489117796</v>
      </c>
      <c r="DZ87" s="13">
        <v>99.999999999967457</v>
      </c>
      <c r="EB87" s="13">
        <v>100</v>
      </c>
      <c r="EC87" s="1">
        <v>30</v>
      </c>
      <c r="ED87" s="13">
        <v>4.9842971489117796</v>
      </c>
      <c r="EE87" s="13">
        <v>99.999999999982506</v>
      </c>
      <c r="FA87" s="13">
        <v>93.75</v>
      </c>
      <c r="FB87" s="1">
        <v>30</v>
      </c>
      <c r="FC87" s="13">
        <v>4.3511952885680802</v>
      </c>
      <c r="FD87" s="13">
        <v>98.565787379322899</v>
      </c>
      <c r="FF87" s="13">
        <v>93.75</v>
      </c>
      <c r="FG87" s="1">
        <v>30</v>
      </c>
      <c r="FH87" s="13">
        <v>4.3511952885680802</v>
      </c>
      <c r="FI87" s="13">
        <v>98.565787379314884</v>
      </c>
      <c r="FK87" s="13">
        <v>93.75</v>
      </c>
      <c r="FL87" s="1">
        <v>30</v>
      </c>
      <c r="FM87" s="13">
        <v>4.3511952885680802</v>
      </c>
      <c r="FN87" s="13">
        <v>98.565787379327205</v>
      </c>
      <c r="FP87" s="13">
        <v>93.75</v>
      </c>
      <c r="FQ87" s="1">
        <v>30</v>
      </c>
      <c r="FR87" s="13">
        <v>2.480126519495327</v>
      </c>
      <c r="FS87" s="13">
        <v>98.565787379319218</v>
      </c>
      <c r="FU87" s="13">
        <v>93.75</v>
      </c>
      <c r="FV87" s="1">
        <v>30</v>
      </c>
      <c r="FW87" s="13">
        <v>2.480126519495327</v>
      </c>
      <c r="FX87" s="13">
        <v>98.565787379327062</v>
      </c>
      <c r="FZ87" s="13">
        <v>93.75</v>
      </c>
      <c r="GA87" s="1">
        <v>30</v>
      </c>
      <c r="GB87" s="13">
        <v>2.480126519495327</v>
      </c>
      <c r="GC87" s="13">
        <v>98.56578737932908</v>
      </c>
      <c r="GE87" s="13">
        <v>96.774193548387103</v>
      </c>
      <c r="GF87" s="1">
        <v>30</v>
      </c>
      <c r="GG87" s="13">
        <v>2.152034304667596</v>
      </c>
      <c r="GH87" s="13">
        <v>97.154265971524921</v>
      </c>
      <c r="GJ87" s="13">
        <v>96.774193548387103</v>
      </c>
      <c r="GK87" s="1">
        <v>30</v>
      </c>
      <c r="GL87" s="13">
        <v>2.152034304667596</v>
      </c>
      <c r="GM87" s="13">
        <v>97.154265971517859</v>
      </c>
      <c r="GO87" s="13">
        <v>96.774193548387103</v>
      </c>
      <c r="GP87" s="1">
        <v>30</v>
      </c>
      <c r="GQ87" s="13">
        <v>2.152034304667596</v>
      </c>
      <c r="GR87" s="13">
        <v>97.154265971513681</v>
      </c>
      <c r="GT87" s="13">
        <v>100</v>
      </c>
      <c r="GU87" s="1">
        <v>30</v>
      </c>
      <c r="GV87" s="13">
        <v>4.9842987412179829</v>
      </c>
      <c r="GW87" s="13">
        <v>99.999999999961773</v>
      </c>
      <c r="GY87" s="13">
        <v>100</v>
      </c>
      <c r="GZ87" s="1">
        <v>30</v>
      </c>
      <c r="HA87" s="13">
        <v>1.7785633191451957</v>
      </c>
      <c r="HB87" s="13">
        <v>99.999999999959499</v>
      </c>
      <c r="HD87" s="13">
        <v>93.75</v>
      </c>
      <c r="HE87" s="1">
        <v>30</v>
      </c>
      <c r="HF87" s="13">
        <v>2.4801396589091649</v>
      </c>
      <c r="HG87" s="13">
        <v>98.565787379332733</v>
      </c>
      <c r="HI87" s="13">
        <v>93.75</v>
      </c>
      <c r="HJ87" s="1">
        <v>30</v>
      </c>
      <c r="HK87" s="13">
        <v>2.4801396589091649</v>
      </c>
      <c r="HL87" s="13">
        <v>98.565787379350979</v>
      </c>
      <c r="HN87" s="13">
        <v>93.75</v>
      </c>
      <c r="HO87" s="1">
        <v>30</v>
      </c>
      <c r="HP87" s="13">
        <v>1.4115749164079665</v>
      </c>
      <c r="HQ87" s="13">
        <v>98.56578737932297</v>
      </c>
      <c r="HS87" s="13">
        <v>93.75</v>
      </c>
      <c r="HT87" s="1">
        <v>30</v>
      </c>
      <c r="HU87" s="13">
        <v>1.4115749164079665</v>
      </c>
      <c r="HV87" s="13">
        <v>98.565787379350965</v>
      </c>
      <c r="HX87" s="13">
        <v>100</v>
      </c>
      <c r="HY87" s="1">
        <v>30</v>
      </c>
      <c r="HZ87" s="13">
        <v>1.7785797867265256</v>
      </c>
      <c r="IA87" s="13">
        <v>99.999999999959215</v>
      </c>
      <c r="IM87" s="13">
        <v>93.75</v>
      </c>
      <c r="IN87" s="1">
        <v>30</v>
      </c>
      <c r="IO87" s="13">
        <v>4.3511952885680802</v>
      </c>
      <c r="IP87" s="13">
        <v>98.565787379337721</v>
      </c>
      <c r="IR87" s="13">
        <v>93.75</v>
      </c>
      <c r="IS87" s="1">
        <v>30</v>
      </c>
      <c r="IT87" s="13">
        <v>4.3511952885680802</v>
      </c>
      <c r="IU87" s="13">
        <v>98.565787379321279</v>
      </c>
      <c r="IW87" s="13">
        <v>93.75</v>
      </c>
      <c r="IX87" s="1">
        <v>30</v>
      </c>
      <c r="IY87" s="13">
        <v>2.480126519495327</v>
      </c>
      <c r="IZ87" s="13">
        <v>98.565787379315921</v>
      </c>
      <c r="JB87" s="13">
        <v>93.75</v>
      </c>
      <c r="JC87" s="1">
        <v>30</v>
      </c>
      <c r="JD87" s="13">
        <v>2.480126519495327</v>
      </c>
      <c r="JE87" s="13">
        <v>98.565787379312724</v>
      </c>
      <c r="JG87" s="13">
        <v>96.774193548387103</v>
      </c>
      <c r="JH87" s="1">
        <v>30</v>
      </c>
      <c r="JI87" s="13">
        <v>2.152034304667596</v>
      </c>
      <c r="JJ87" s="13">
        <v>97.154265971510284</v>
      </c>
      <c r="JL87" s="13">
        <v>96.774193548387103</v>
      </c>
      <c r="JM87" s="1">
        <v>30</v>
      </c>
      <c r="JN87" s="13">
        <v>2.152034304667596</v>
      </c>
      <c r="JO87" s="13">
        <v>97.154265971522946</v>
      </c>
      <c r="JQ87" s="13">
        <v>100</v>
      </c>
      <c r="JR87" s="1">
        <v>30</v>
      </c>
      <c r="JS87" s="13">
        <v>4.9842987412179829</v>
      </c>
      <c r="JT87" s="13">
        <v>99.999999999958419</v>
      </c>
      <c r="JV87" s="13">
        <v>100</v>
      </c>
      <c r="JW87" s="1">
        <v>30</v>
      </c>
      <c r="JX87" s="13">
        <v>1.7785633191451957</v>
      </c>
      <c r="JY87" s="13">
        <v>99.99999999997118</v>
      </c>
      <c r="KA87" s="13">
        <v>93.75</v>
      </c>
      <c r="KB87" s="1">
        <v>30</v>
      </c>
      <c r="KC87" s="13">
        <v>2.4801429425250818</v>
      </c>
      <c r="KD87" s="13">
        <v>98.565787379322103</v>
      </c>
      <c r="KF87" s="13">
        <v>93.75</v>
      </c>
      <c r="KG87" s="1">
        <v>30</v>
      </c>
      <c r="KH87" s="13">
        <v>1.4115782000238832</v>
      </c>
      <c r="KI87" s="13">
        <v>98.565787379326807</v>
      </c>
      <c r="KK87" s="13">
        <v>93.75</v>
      </c>
      <c r="KL87" s="1">
        <v>30</v>
      </c>
      <c r="KM87" s="13">
        <v>1.4115782000238832</v>
      </c>
      <c r="KN87" s="13">
        <v>98.565787379320156</v>
      </c>
      <c r="KP87" s="13">
        <v>100</v>
      </c>
      <c r="KQ87" s="1">
        <v>30</v>
      </c>
      <c r="KR87" s="13">
        <v>4.9842971489117796</v>
      </c>
      <c r="KS87" s="13">
        <v>99.999999999963265</v>
      </c>
      <c r="LE87" s="13">
        <v>93.75</v>
      </c>
      <c r="LF87" s="1">
        <v>30</v>
      </c>
      <c r="LG87" s="13">
        <v>4.3511952885680802</v>
      </c>
      <c r="LH87" s="13">
        <v>98.565787379346148</v>
      </c>
      <c r="LJ87" s="13">
        <v>93.75</v>
      </c>
      <c r="LK87" s="1">
        <v>30</v>
      </c>
      <c r="LL87" s="13">
        <v>2.480126519495327</v>
      </c>
      <c r="LM87" s="13">
        <v>98.565787379307878</v>
      </c>
      <c r="LO87" s="13">
        <v>96.774193548387103</v>
      </c>
      <c r="LP87" s="1">
        <v>30</v>
      </c>
      <c r="LQ87" s="13">
        <v>2.152034304667596</v>
      </c>
      <c r="LR87" s="13">
        <v>97.154265971520957</v>
      </c>
      <c r="LT87" s="13">
        <v>100</v>
      </c>
      <c r="LU87" s="1">
        <v>30</v>
      </c>
      <c r="LV87" s="13">
        <v>1.7785633191451957</v>
      </c>
      <c r="LW87" s="13">
        <v>99.999999999960167</v>
      </c>
      <c r="LY87" s="13">
        <v>100</v>
      </c>
      <c r="LZ87" s="1">
        <v>30</v>
      </c>
      <c r="MA87" s="13">
        <v>1.7785633191451957</v>
      </c>
      <c r="MB87" s="13">
        <v>99.9999999999838</v>
      </c>
      <c r="MD87" s="13">
        <v>93.75</v>
      </c>
      <c r="ME87" s="1">
        <v>30</v>
      </c>
      <c r="MF87" s="13">
        <v>1.4115749164079665</v>
      </c>
      <c r="MG87" s="13">
        <v>98.565787379316092</v>
      </c>
      <c r="MI87" s="13">
        <v>93.75</v>
      </c>
      <c r="MJ87" s="1">
        <v>30</v>
      </c>
      <c r="MK87" s="13">
        <v>1.4115749164079665</v>
      </c>
      <c r="ML87" s="13">
        <v>98.565787379306968</v>
      </c>
      <c r="MN87" s="13">
        <v>100</v>
      </c>
      <c r="MO87" s="1">
        <v>30</v>
      </c>
      <c r="MP87" s="13">
        <v>1.7785797867265256</v>
      </c>
      <c r="MQ87" s="13">
        <v>99.999999999967201</v>
      </c>
    </row>
    <row r="88" spans="7:355" x14ac:dyDescent="0.2">
      <c r="G88" s="13">
        <v>96.875</v>
      </c>
      <c r="H88" s="1">
        <v>31</v>
      </c>
      <c r="I88" s="13">
        <v>1.1348929634389665E-2</v>
      </c>
      <c r="J88" s="13">
        <v>98.577136308980414</v>
      </c>
      <c r="L88" s="13">
        <v>96.875</v>
      </c>
      <c r="M88" s="1">
        <v>31</v>
      </c>
      <c r="N88" s="13">
        <v>1.1348929634389665E-2</v>
      </c>
      <c r="O88" s="13">
        <v>98.577136308965393</v>
      </c>
      <c r="Q88" s="13">
        <v>96.875</v>
      </c>
      <c r="R88" s="1">
        <v>31</v>
      </c>
      <c r="S88" s="13">
        <v>1.1348929634389665E-2</v>
      </c>
      <c r="T88" s="13">
        <v>98.577136308963077</v>
      </c>
      <c r="V88" s="13">
        <v>96.875</v>
      </c>
      <c r="W88" s="1">
        <v>31</v>
      </c>
      <c r="X88" s="13">
        <v>1.1348929634389665E-2</v>
      </c>
      <c r="Y88" s="13">
        <v>98.577136308978965</v>
      </c>
      <c r="AA88" s="13">
        <v>96.875</v>
      </c>
      <c r="AB88" s="1">
        <v>31</v>
      </c>
      <c r="AC88" s="13">
        <v>1.1348929634389665E-2</v>
      </c>
      <c r="AD88" s="13">
        <v>98.577136308961812</v>
      </c>
      <c r="AF88" s="13">
        <v>96.875</v>
      </c>
      <c r="AG88" s="1">
        <v>31</v>
      </c>
      <c r="AH88" s="13">
        <v>1.1348929634389665E-2</v>
      </c>
      <c r="AI88" s="13">
        <v>98.577136308947345</v>
      </c>
      <c r="AK88" s="13">
        <v>96.875</v>
      </c>
      <c r="AL88" s="1">
        <v>31</v>
      </c>
      <c r="AM88" s="13">
        <v>1.1348929634389665E-2</v>
      </c>
      <c r="AN88" s="13">
        <v>98.577136308985914</v>
      </c>
      <c r="AP88" s="13">
        <v>96.875</v>
      </c>
      <c r="AQ88" s="1">
        <v>31</v>
      </c>
      <c r="AR88" s="13">
        <v>1.1348929634389665E-2</v>
      </c>
      <c r="AS88" s="13">
        <v>98.577136308942684</v>
      </c>
      <c r="AU88" s="13">
        <v>100</v>
      </c>
      <c r="AV88" s="1">
        <v>31</v>
      </c>
      <c r="AW88" s="13">
        <v>2.8457340284443742</v>
      </c>
      <c r="AX88" s="13">
        <v>99.999999999962171</v>
      </c>
      <c r="AZ88" s="13">
        <v>100</v>
      </c>
      <c r="BA88" s="1">
        <v>31</v>
      </c>
      <c r="BB88" s="13">
        <v>2.8457340284443742</v>
      </c>
      <c r="BC88" s="13">
        <v>99.999999999958519</v>
      </c>
      <c r="BE88" s="13">
        <v>100</v>
      </c>
      <c r="BF88" s="1">
        <v>31</v>
      </c>
      <c r="BG88" s="13">
        <v>2.8457340284443742</v>
      </c>
      <c r="BH88" s="13">
        <v>99.999999999965453</v>
      </c>
      <c r="BJ88" s="13">
        <v>100</v>
      </c>
      <c r="BK88" s="1">
        <v>31</v>
      </c>
      <c r="BL88" s="13">
        <v>2.8457340284443742</v>
      </c>
      <c r="BM88" s="13">
        <v>99.999999999968381</v>
      </c>
      <c r="CI88" s="13">
        <v>96.875</v>
      </c>
      <c r="CJ88" s="1">
        <v>31</v>
      </c>
      <c r="CK88" s="13">
        <v>1.1348929634389665E-2</v>
      </c>
      <c r="CL88" s="13">
        <v>98.577136308953868</v>
      </c>
      <c r="CN88" s="13">
        <v>96.875</v>
      </c>
      <c r="CO88" s="1">
        <v>31</v>
      </c>
      <c r="CP88" s="13">
        <v>1.1348929634389665E-2</v>
      </c>
      <c r="CQ88" s="13">
        <v>98.577136308957336</v>
      </c>
      <c r="CS88" s="13">
        <v>96.875</v>
      </c>
      <c r="CT88" s="1">
        <v>31</v>
      </c>
      <c r="CU88" s="13">
        <v>1.1348929634389665E-2</v>
      </c>
      <c r="CV88" s="13">
        <v>98.577136308960576</v>
      </c>
      <c r="CX88" s="13">
        <v>96.875</v>
      </c>
      <c r="CY88" s="1">
        <v>31</v>
      </c>
      <c r="CZ88" s="13">
        <v>1.1348929634389665E-2</v>
      </c>
      <c r="DA88" s="13">
        <v>98.577136308950941</v>
      </c>
      <c r="DC88" s="13">
        <v>96.875</v>
      </c>
      <c r="DD88" s="1">
        <v>31</v>
      </c>
      <c r="DE88" s="13">
        <v>1.1348929634389665E-2</v>
      </c>
      <c r="DF88" s="13">
        <v>98.577136308954806</v>
      </c>
      <c r="DH88" s="13">
        <v>96.875</v>
      </c>
      <c r="DI88" s="1">
        <v>31</v>
      </c>
      <c r="DJ88" s="13">
        <v>1.1348929634389665E-2</v>
      </c>
      <c r="DK88" s="13">
        <v>98.577136308961471</v>
      </c>
      <c r="DM88" s="13">
        <v>96.875</v>
      </c>
      <c r="DN88" s="1">
        <v>31</v>
      </c>
      <c r="DO88" s="13">
        <v>1.1348929634389665E-2</v>
      </c>
      <c r="DP88" s="13">
        <v>98.577136308955701</v>
      </c>
      <c r="FA88" s="13">
        <v>96.875</v>
      </c>
      <c r="FB88" s="1">
        <v>31</v>
      </c>
      <c r="FC88" s="13">
        <v>1.1348929634389665E-2</v>
      </c>
      <c r="FD88" s="13">
        <v>98.577136308957293</v>
      </c>
      <c r="FF88" s="13">
        <v>96.875</v>
      </c>
      <c r="FG88" s="1">
        <v>31</v>
      </c>
      <c r="FH88" s="13">
        <v>1.1348929634389665E-2</v>
      </c>
      <c r="FI88" s="13">
        <v>98.577136308949278</v>
      </c>
      <c r="FK88" s="13">
        <v>96.875</v>
      </c>
      <c r="FL88" s="1">
        <v>31</v>
      </c>
      <c r="FM88" s="13">
        <v>1.1348929634389665E-2</v>
      </c>
      <c r="FN88" s="13">
        <v>98.577136308961599</v>
      </c>
      <c r="FP88" s="13">
        <v>96.875</v>
      </c>
      <c r="FQ88" s="1">
        <v>31</v>
      </c>
      <c r="FR88" s="13">
        <v>1.1348929634389665E-2</v>
      </c>
      <c r="FS88" s="13">
        <v>98.577136308953612</v>
      </c>
      <c r="FU88" s="13">
        <v>96.875</v>
      </c>
      <c r="FV88" s="1">
        <v>31</v>
      </c>
      <c r="FW88" s="13">
        <v>1.1348929634389665E-2</v>
      </c>
      <c r="FX88" s="13">
        <v>98.577136308961457</v>
      </c>
      <c r="FZ88" s="13">
        <v>96.875</v>
      </c>
      <c r="GA88" s="1">
        <v>31</v>
      </c>
      <c r="GB88" s="13">
        <v>1.1348929634389665E-2</v>
      </c>
      <c r="GC88" s="13">
        <v>98.577136308963475</v>
      </c>
      <c r="GE88" s="13">
        <v>100</v>
      </c>
      <c r="GF88" s="1">
        <v>31</v>
      </c>
      <c r="GG88" s="13">
        <v>2.8457340284443742</v>
      </c>
      <c r="GH88" s="13">
        <v>99.99999999996929</v>
      </c>
      <c r="GJ88" s="13">
        <v>100</v>
      </c>
      <c r="GK88" s="1">
        <v>31</v>
      </c>
      <c r="GL88" s="13">
        <v>2.8457340284443742</v>
      </c>
      <c r="GM88" s="13">
        <v>99.999999999962228</v>
      </c>
      <c r="GO88" s="13">
        <v>100</v>
      </c>
      <c r="GP88" s="1">
        <v>31</v>
      </c>
      <c r="GQ88" s="13">
        <v>2.8457340284443742</v>
      </c>
      <c r="GR88" s="13">
        <v>99.99999999995805</v>
      </c>
      <c r="HD88" s="13">
        <v>96.875</v>
      </c>
      <c r="HE88" s="1">
        <v>31</v>
      </c>
      <c r="HF88" s="13">
        <v>1.1348929634389665E-2</v>
      </c>
      <c r="HG88" s="13">
        <v>98.577136308967127</v>
      </c>
      <c r="HI88" s="13">
        <v>96.875</v>
      </c>
      <c r="HJ88" s="1">
        <v>31</v>
      </c>
      <c r="HK88" s="13">
        <v>1.1348929634389665E-2</v>
      </c>
      <c r="HL88" s="13">
        <v>98.577136308985374</v>
      </c>
      <c r="HN88" s="13">
        <v>96.875</v>
      </c>
      <c r="HO88" s="1">
        <v>31</v>
      </c>
      <c r="HP88" s="13">
        <v>1.1348929634389665E-2</v>
      </c>
      <c r="HQ88" s="13">
        <v>98.577136308957364</v>
      </c>
      <c r="HS88" s="13">
        <v>96.875</v>
      </c>
      <c r="HT88" s="1">
        <v>31</v>
      </c>
      <c r="HU88" s="13">
        <v>1.1348929634389665E-2</v>
      </c>
      <c r="HV88" s="13">
        <v>98.577136308985359</v>
      </c>
      <c r="IM88" s="13">
        <v>96.875</v>
      </c>
      <c r="IN88" s="1">
        <v>31</v>
      </c>
      <c r="IO88" s="13">
        <v>1.1348929634389665E-2</v>
      </c>
      <c r="IP88" s="13">
        <v>98.577136308972115</v>
      </c>
      <c r="IR88" s="13">
        <v>96.875</v>
      </c>
      <c r="IS88" s="1">
        <v>31</v>
      </c>
      <c r="IT88" s="13">
        <v>1.1348929634389665E-2</v>
      </c>
      <c r="IU88" s="13">
        <v>98.577136308955673</v>
      </c>
      <c r="IW88" s="13">
        <v>96.875</v>
      </c>
      <c r="IX88" s="1">
        <v>31</v>
      </c>
      <c r="IY88" s="13">
        <v>1.1348929634389665E-2</v>
      </c>
      <c r="IZ88" s="13">
        <v>98.577136308950315</v>
      </c>
      <c r="JB88" s="13">
        <v>96.875</v>
      </c>
      <c r="JC88" s="1">
        <v>31</v>
      </c>
      <c r="JD88" s="13">
        <v>1.1348929634389665E-2</v>
      </c>
      <c r="JE88" s="13">
        <v>98.577136308947118</v>
      </c>
      <c r="JG88" s="13">
        <v>100</v>
      </c>
      <c r="JH88" s="1">
        <v>31</v>
      </c>
      <c r="JI88" s="13">
        <v>2.8457340284443742</v>
      </c>
      <c r="JJ88" s="13">
        <v>99.999999999954653</v>
      </c>
      <c r="JL88" s="13">
        <v>100</v>
      </c>
      <c r="JM88" s="1">
        <v>31</v>
      </c>
      <c r="JN88" s="13">
        <v>2.8457340284443742</v>
      </c>
      <c r="JO88" s="13">
        <v>99.999999999967315</v>
      </c>
      <c r="KA88" s="13">
        <v>96.875</v>
      </c>
      <c r="KB88" s="1">
        <v>31</v>
      </c>
      <c r="KC88" s="13">
        <v>1.1348929634389665E-2</v>
      </c>
      <c r="KD88" s="13">
        <v>98.577136308956497</v>
      </c>
      <c r="KF88" s="13">
        <v>96.875</v>
      </c>
      <c r="KG88" s="1">
        <v>31</v>
      </c>
      <c r="KH88" s="13">
        <v>1.1348929634389665E-2</v>
      </c>
      <c r="KI88" s="13">
        <v>98.577136308961201</v>
      </c>
      <c r="KK88" s="13">
        <v>96.875</v>
      </c>
      <c r="KL88" s="1">
        <v>31</v>
      </c>
      <c r="KM88" s="13">
        <v>1.1348929634389665E-2</v>
      </c>
      <c r="KN88" s="13">
        <v>98.57713630895455</v>
      </c>
      <c r="LE88" s="13">
        <v>96.875</v>
      </c>
      <c r="LF88" s="1">
        <v>31</v>
      </c>
      <c r="LG88" s="13">
        <v>1.1348929634389665E-2</v>
      </c>
      <c r="LH88" s="13">
        <v>98.577136308980542</v>
      </c>
      <c r="LJ88" s="13">
        <v>96.875</v>
      </c>
      <c r="LK88" s="1">
        <v>31</v>
      </c>
      <c r="LL88" s="13">
        <v>1.1348929634389665E-2</v>
      </c>
      <c r="LM88" s="13">
        <v>98.577136308942272</v>
      </c>
      <c r="LO88" s="13">
        <v>100</v>
      </c>
      <c r="LP88" s="1">
        <v>31</v>
      </c>
      <c r="LQ88" s="13">
        <v>2.8457340284443742</v>
      </c>
      <c r="LR88" s="13">
        <v>99.999999999965326</v>
      </c>
      <c r="MD88" s="13">
        <v>96.875</v>
      </c>
      <c r="ME88" s="1">
        <v>31</v>
      </c>
      <c r="MF88" s="13">
        <v>1.1348929634389665E-2</v>
      </c>
      <c r="MG88" s="13">
        <v>98.577136308950486</v>
      </c>
      <c r="MI88" s="13">
        <v>96.875</v>
      </c>
      <c r="MJ88" s="1">
        <v>31</v>
      </c>
      <c r="MK88" s="13">
        <v>1.1348929634389665E-2</v>
      </c>
      <c r="ML88" s="13">
        <v>98.577136308941363</v>
      </c>
    </row>
    <row r="89" spans="7:355" x14ac:dyDescent="0.2">
      <c r="G89" s="13">
        <v>100</v>
      </c>
      <c r="H89" s="1">
        <v>32</v>
      </c>
      <c r="I89" s="13">
        <v>1.4228636910046821</v>
      </c>
      <c r="J89" s="13">
        <v>99.999999999985093</v>
      </c>
      <c r="L89" s="13">
        <v>100</v>
      </c>
      <c r="M89" s="1">
        <v>32</v>
      </c>
      <c r="N89" s="13">
        <v>1.4228636910046821</v>
      </c>
      <c r="O89" s="13">
        <v>99.999999999970072</v>
      </c>
      <c r="Q89" s="13">
        <v>100</v>
      </c>
      <c r="R89" s="1">
        <v>32</v>
      </c>
      <c r="S89" s="13">
        <v>1.4228636910046821</v>
      </c>
      <c r="T89" s="13">
        <v>99.999999999967756</v>
      </c>
      <c r="V89" s="13">
        <v>100</v>
      </c>
      <c r="W89" s="1">
        <v>32</v>
      </c>
      <c r="X89" s="13">
        <v>1.4228636910046821</v>
      </c>
      <c r="Y89" s="13">
        <v>99.999999999983643</v>
      </c>
      <c r="AA89" s="13">
        <v>100</v>
      </c>
      <c r="AB89" s="1">
        <v>32</v>
      </c>
      <c r="AC89" s="13">
        <v>1.4228636910046821</v>
      </c>
      <c r="AD89" s="13">
        <v>99.999999999966491</v>
      </c>
      <c r="AF89" s="13">
        <v>100</v>
      </c>
      <c r="AG89" s="1">
        <v>32</v>
      </c>
      <c r="AH89" s="13">
        <v>1.4228636910046821</v>
      </c>
      <c r="AI89" s="13">
        <v>99.999999999952024</v>
      </c>
      <c r="AK89" s="13">
        <v>100</v>
      </c>
      <c r="AL89" s="1">
        <v>32</v>
      </c>
      <c r="AM89" s="13">
        <v>1.4228636910046821</v>
      </c>
      <c r="AN89" s="13">
        <v>99.999999999990592</v>
      </c>
      <c r="AP89" s="13">
        <v>100</v>
      </c>
      <c r="AQ89" s="1">
        <v>32</v>
      </c>
      <c r="AR89" s="13">
        <v>1.4228636910046821</v>
      </c>
      <c r="AS89" s="13">
        <v>99.999999999947363</v>
      </c>
      <c r="CI89" s="13">
        <v>100</v>
      </c>
      <c r="CJ89" s="1">
        <v>32</v>
      </c>
      <c r="CK89" s="13">
        <v>1.4228636910046821</v>
      </c>
      <c r="CL89" s="13">
        <v>99.999999999958547</v>
      </c>
      <c r="CN89" s="13">
        <v>100</v>
      </c>
      <c r="CO89" s="1">
        <v>32</v>
      </c>
      <c r="CP89" s="13">
        <v>1.4228636910046821</v>
      </c>
      <c r="CQ89" s="13">
        <v>99.999999999962014</v>
      </c>
      <c r="CS89" s="13">
        <v>100</v>
      </c>
      <c r="CT89" s="1">
        <v>32</v>
      </c>
      <c r="CU89" s="13">
        <v>1.4228636910046821</v>
      </c>
      <c r="CV89" s="13">
        <v>99.999999999965254</v>
      </c>
      <c r="CX89" s="13">
        <v>100</v>
      </c>
      <c r="CY89" s="1">
        <v>32</v>
      </c>
      <c r="CZ89" s="13">
        <v>1.4228636910046821</v>
      </c>
      <c r="DA89" s="13">
        <v>99.99999999995562</v>
      </c>
      <c r="DC89" s="13">
        <v>100</v>
      </c>
      <c r="DD89" s="1">
        <v>32</v>
      </c>
      <c r="DE89" s="13">
        <v>1.4228636910046821</v>
      </c>
      <c r="DF89" s="13">
        <v>99.999999999959485</v>
      </c>
      <c r="DH89" s="13">
        <v>100</v>
      </c>
      <c r="DI89" s="1">
        <v>32</v>
      </c>
      <c r="DJ89" s="13">
        <v>1.4228636910046821</v>
      </c>
      <c r="DK89" s="13">
        <v>99.99999999996615</v>
      </c>
      <c r="DM89" s="13">
        <v>100</v>
      </c>
      <c r="DN89" s="1">
        <v>32</v>
      </c>
      <c r="DO89" s="13">
        <v>1.4228636910046821</v>
      </c>
      <c r="DP89" s="13">
        <v>99.99999999996038</v>
      </c>
      <c r="FA89" s="13">
        <v>100</v>
      </c>
      <c r="FB89" s="1">
        <v>32</v>
      </c>
      <c r="FC89" s="13">
        <v>1.4228636910046821</v>
      </c>
      <c r="FD89" s="13">
        <v>99.999999999961972</v>
      </c>
      <c r="FF89" s="13">
        <v>100</v>
      </c>
      <c r="FG89" s="1">
        <v>32</v>
      </c>
      <c r="FH89" s="13">
        <v>1.4228636910046821</v>
      </c>
      <c r="FI89" s="13">
        <v>99.999999999953957</v>
      </c>
      <c r="FK89" s="13">
        <v>100</v>
      </c>
      <c r="FL89" s="1">
        <v>32</v>
      </c>
      <c r="FM89" s="13">
        <v>1.4228636910046821</v>
      </c>
      <c r="FN89" s="13">
        <v>99.999999999966278</v>
      </c>
      <c r="FP89" s="13">
        <v>100</v>
      </c>
      <c r="FQ89" s="1">
        <v>32</v>
      </c>
      <c r="FR89" s="13">
        <v>1.4228636910046821</v>
      </c>
      <c r="FS89" s="13">
        <v>99.999999999958291</v>
      </c>
      <c r="FU89" s="13">
        <v>100</v>
      </c>
      <c r="FV89" s="1">
        <v>32</v>
      </c>
      <c r="FW89" s="13">
        <v>1.4228636910046821</v>
      </c>
      <c r="FX89" s="13">
        <v>99.999999999966136</v>
      </c>
      <c r="FZ89" s="13">
        <v>100</v>
      </c>
      <c r="GA89" s="1">
        <v>32</v>
      </c>
      <c r="GB89" s="13">
        <v>1.4228636910046821</v>
      </c>
      <c r="GC89" s="13">
        <v>99.999999999968153</v>
      </c>
      <c r="HD89" s="13">
        <v>100</v>
      </c>
      <c r="HE89" s="1">
        <v>32</v>
      </c>
      <c r="HF89" s="13">
        <v>1.4228636910046821</v>
      </c>
      <c r="HG89" s="13">
        <v>99.999999999971806</v>
      </c>
      <c r="HI89" s="13">
        <v>100</v>
      </c>
      <c r="HJ89" s="1">
        <v>32</v>
      </c>
      <c r="HK89" s="13">
        <v>1.4228636910046821</v>
      </c>
      <c r="HL89" s="13">
        <v>99.999999999990052</v>
      </c>
      <c r="HN89" s="13">
        <v>100</v>
      </c>
      <c r="HO89" s="1">
        <v>32</v>
      </c>
      <c r="HP89" s="13">
        <v>1.4228636910046821</v>
      </c>
      <c r="HQ89" s="13">
        <v>99.999999999962043</v>
      </c>
      <c r="HS89" s="13">
        <v>100</v>
      </c>
      <c r="HT89" s="1">
        <v>32</v>
      </c>
      <c r="HU89" s="13">
        <v>1.4228636910046821</v>
      </c>
      <c r="HV89" s="13">
        <v>99.999999999990038</v>
      </c>
      <c r="IM89" s="13">
        <v>100</v>
      </c>
      <c r="IN89" s="1">
        <v>32</v>
      </c>
      <c r="IO89" s="13">
        <v>1.4228636910046821</v>
      </c>
      <c r="IP89" s="13">
        <v>99.999999999976794</v>
      </c>
      <c r="IR89" s="13">
        <v>100</v>
      </c>
      <c r="IS89" s="1">
        <v>32</v>
      </c>
      <c r="IT89" s="13">
        <v>1.4228636910046821</v>
      </c>
      <c r="IU89" s="13">
        <v>99.999999999960352</v>
      </c>
      <c r="IW89" s="13">
        <v>100</v>
      </c>
      <c r="IX89" s="1">
        <v>32</v>
      </c>
      <c r="IY89" s="13">
        <v>1.4228636910046821</v>
      </c>
      <c r="IZ89" s="13">
        <v>99.999999999954994</v>
      </c>
      <c r="JB89" s="13">
        <v>100</v>
      </c>
      <c r="JC89" s="1">
        <v>32</v>
      </c>
      <c r="JD89" s="13">
        <v>1.4228636910046821</v>
      </c>
      <c r="JE89" s="13">
        <v>99.999999999951797</v>
      </c>
      <c r="KA89" s="13">
        <v>100</v>
      </c>
      <c r="KB89" s="1">
        <v>32</v>
      </c>
      <c r="KC89" s="13">
        <v>1.4228636910046821</v>
      </c>
      <c r="KD89" s="13">
        <v>99.999999999961176</v>
      </c>
      <c r="KF89" s="13">
        <v>100</v>
      </c>
      <c r="KG89" s="1">
        <v>32</v>
      </c>
      <c r="KH89" s="13">
        <v>1.4228636910046821</v>
      </c>
      <c r="KI89" s="13">
        <v>99.99999999996588</v>
      </c>
      <c r="KK89" s="13">
        <v>100</v>
      </c>
      <c r="KL89" s="1">
        <v>32</v>
      </c>
      <c r="KM89" s="13">
        <v>1.4228636910046821</v>
      </c>
      <c r="KN89" s="13">
        <v>99.999999999959229</v>
      </c>
      <c r="LE89" s="13">
        <v>100</v>
      </c>
      <c r="LF89" s="1">
        <v>32</v>
      </c>
      <c r="LG89" s="13">
        <v>1.4228636910046821</v>
      </c>
      <c r="LH89" s="13">
        <v>99.999999999985221</v>
      </c>
      <c r="LJ89" s="13">
        <v>100</v>
      </c>
      <c r="LK89" s="1">
        <v>32</v>
      </c>
      <c r="LL89" s="13">
        <v>1.4228636910046821</v>
      </c>
      <c r="LM89" s="13">
        <v>99.999999999946951</v>
      </c>
      <c r="MD89" s="13">
        <v>100</v>
      </c>
      <c r="ME89" s="1">
        <v>32</v>
      </c>
      <c r="MF89" s="13">
        <v>1.4228636910046821</v>
      </c>
      <c r="MG89" s="13">
        <v>99.999999999955165</v>
      </c>
      <c r="MI89" s="13">
        <v>100</v>
      </c>
      <c r="MJ89" s="1">
        <v>32</v>
      </c>
      <c r="MK89" s="13">
        <v>1.4228636910046821</v>
      </c>
      <c r="ML89" s="13">
        <v>99.999999999946041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24"/>
  <sheetViews>
    <sheetView workbookViewId="0">
      <selection activeCell="M31" sqref="M31"/>
    </sheetView>
  </sheetViews>
  <sheetFormatPr defaultRowHeight="12.75" x14ac:dyDescent="0.2"/>
  <cols>
    <col min="1" max="1" width="7.28515625" customWidth="1"/>
    <col min="2" max="3" width="5.85546875" customWidth="1"/>
    <col min="4" max="5" width="6.5703125" customWidth="1"/>
    <col min="6" max="6" width="5.140625" customWidth="1"/>
    <col min="7" max="10" width="7.42578125" customWidth="1"/>
    <col min="11" max="11" width="5.5703125" customWidth="1"/>
    <col min="12" max="15" width="7.85546875" customWidth="1"/>
    <col min="16" max="16" width="5.5703125" customWidth="1"/>
  </cols>
  <sheetData>
    <row r="1" spans="1:15" x14ac:dyDescent="0.2">
      <c r="A1" s="4" t="s">
        <v>11</v>
      </c>
      <c r="B1" s="4" t="s">
        <v>12</v>
      </c>
      <c r="C1" s="5"/>
      <c r="D1" s="6" t="s">
        <v>16</v>
      </c>
      <c r="E1" s="7"/>
    </row>
    <row r="2" spans="1:15" x14ac:dyDescent="0.2">
      <c r="A2" s="4">
        <v>2</v>
      </c>
      <c r="B2" s="4">
        <v>1</v>
      </c>
      <c r="C2" s="8"/>
      <c r="D2" s="4">
        <v>2</v>
      </c>
      <c r="E2" s="18"/>
    </row>
    <row r="3" spans="1:15" x14ac:dyDescent="0.2">
      <c r="A3" s="8"/>
      <c r="B3" s="8"/>
      <c r="C3" s="8"/>
      <c r="D3" s="8"/>
      <c r="E3" s="18"/>
    </row>
    <row r="4" spans="1:15" x14ac:dyDescent="0.2">
      <c r="A4" s="5" t="s">
        <v>27</v>
      </c>
      <c r="B4" s="45" t="s">
        <v>35</v>
      </c>
      <c r="C4" s="42"/>
      <c r="D4" s="42"/>
      <c r="E4" s="42"/>
      <c r="F4" s="42"/>
      <c r="G4" s="43"/>
      <c r="H4" s="42"/>
    </row>
    <row r="5" spans="1:15" x14ac:dyDescent="0.2">
      <c r="A5" s="5">
        <v>1</v>
      </c>
      <c r="B5" s="45">
        <v>1.5</v>
      </c>
      <c r="C5" s="42"/>
      <c r="D5" s="42"/>
      <c r="E5" s="43"/>
      <c r="F5" s="42"/>
      <c r="G5" s="43"/>
      <c r="H5" s="42"/>
    </row>
    <row r="6" spans="1:15" x14ac:dyDescent="0.2">
      <c r="A6" s="5">
        <v>2</v>
      </c>
      <c r="B6" s="45">
        <v>1.5</v>
      </c>
      <c r="C6" s="42"/>
      <c r="D6" s="42"/>
      <c r="E6" s="43"/>
      <c r="F6" s="42"/>
      <c r="G6" s="43"/>
      <c r="H6" s="42"/>
    </row>
    <row r="7" spans="1:15" x14ac:dyDescent="0.2">
      <c r="A7" s="8" t="s">
        <v>39</v>
      </c>
      <c r="B7" s="45" t="s">
        <v>39</v>
      </c>
      <c r="C7" s="42"/>
      <c r="D7" s="42"/>
      <c r="E7" s="42"/>
      <c r="F7" s="42"/>
      <c r="G7" s="43"/>
      <c r="H7" s="42"/>
    </row>
    <row r="8" spans="1:15" x14ac:dyDescent="0.2">
      <c r="A8" s="5">
        <v>7</v>
      </c>
      <c r="B8" s="45">
        <v>12</v>
      </c>
      <c r="C8" s="42"/>
      <c r="D8" s="42"/>
      <c r="E8" s="42"/>
      <c r="F8" s="42"/>
      <c r="G8" s="43"/>
      <c r="H8" s="42"/>
    </row>
    <row r="9" spans="1:15" x14ac:dyDescent="0.2">
      <c r="E9" s="1"/>
      <c r="G9" t="s">
        <v>18</v>
      </c>
      <c r="L9" t="s">
        <v>18</v>
      </c>
    </row>
    <row r="10" spans="1:15" x14ac:dyDescent="0.2">
      <c r="B10" s="1"/>
      <c r="C10" s="9"/>
      <c r="D10" s="1"/>
      <c r="E10" s="8"/>
      <c r="G10" t="s">
        <v>27</v>
      </c>
      <c r="I10" s="9" t="s">
        <v>20</v>
      </c>
      <c r="J10" s="2">
        <v>2</v>
      </c>
      <c r="L10" t="s">
        <v>35</v>
      </c>
      <c r="N10" s="9" t="s">
        <v>20</v>
      </c>
      <c r="O10" s="2">
        <v>1</v>
      </c>
    </row>
    <row r="11" spans="1:15" x14ac:dyDescent="0.2">
      <c r="A11" t="s">
        <v>17</v>
      </c>
      <c r="E11" s="1"/>
      <c r="G11" t="s">
        <v>120</v>
      </c>
      <c r="L11" t="s">
        <v>119</v>
      </c>
    </row>
    <row r="12" spans="1:15" x14ac:dyDescent="0.2">
      <c r="A12" s="10" t="s">
        <v>13</v>
      </c>
      <c r="B12" s="4" t="s">
        <v>14</v>
      </c>
      <c r="C12" s="4" t="s">
        <v>15</v>
      </c>
      <c r="D12" s="4" t="s">
        <v>33</v>
      </c>
      <c r="E12" s="4" t="s">
        <v>34</v>
      </c>
      <c r="G12" s="10" t="s">
        <v>13</v>
      </c>
      <c r="H12" s="4" t="s">
        <v>14</v>
      </c>
      <c r="I12" s="4" t="s">
        <v>42</v>
      </c>
      <c r="J12" s="4" t="s">
        <v>118</v>
      </c>
      <c r="L12" s="10" t="s">
        <v>13</v>
      </c>
      <c r="M12" s="4" t="s">
        <v>14</v>
      </c>
      <c r="N12" s="4" t="s">
        <v>42</v>
      </c>
      <c r="O12" s="4" t="s">
        <v>118</v>
      </c>
    </row>
    <row r="13" spans="1:15" x14ac:dyDescent="0.2">
      <c r="A13" s="4">
        <v>0</v>
      </c>
      <c r="B13" s="4">
        <v>0</v>
      </c>
      <c r="C13" s="4">
        <v>1</v>
      </c>
      <c r="D13" s="4">
        <v>50</v>
      </c>
      <c r="E13" s="4">
        <f>D13</f>
        <v>50</v>
      </c>
      <c r="G13" s="4">
        <f>100*H13/J$10</f>
        <v>0</v>
      </c>
      <c r="H13" s="45">
        <v>0</v>
      </c>
      <c r="I13" s="51">
        <v>49.5</v>
      </c>
      <c r="J13" s="11">
        <f>I13</f>
        <v>49.5</v>
      </c>
      <c r="L13" s="4">
        <f>100*M13/O$10</f>
        <v>0</v>
      </c>
      <c r="M13" s="4">
        <v>0</v>
      </c>
      <c r="N13" s="11">
        <v>1</v>
      </c>
      <c r="O13" s="11">
        <f>N13</f>
        <v>1</v>
      </c>
    </row>
    <row r="14" spans="1:15" x14ac:dyDescent="0.2">
      <c r="A14" s="4">
        <v>50</v>
      </c>
      <c r="B14" s="4">
        <v>2</v>
      </c>
      <c r="C14" s="4">
        <v>1</v>
      </c>
      <c r="D14" s="4">
        <v>50</v>
      </c>
      <c r="E14" s="4">
        <f>E13+D14</f>
        <v>100</v>
      </c>
      <c r="G14" s="4">
        <f>100*H14/J$10</f>
        <v>50</v>
      </c>
      <c r="H14" s="45">
        <v>1</v>
      </c>
      <c r="I14" s="51">
        <v>1</v>
      </c>
      <c r="J14" s="11">
        <f>I14+J13</f>
        <v>50.5</v>
      </c>
      <c r="L14" s="4">
        <f>100*M14/O$10</f>
        <v>100</v>
      </c>
      <c r="M14" s="45">
        <v>1</v>
      </c>
      <c r="N14" s="11">
        <v>99</v>
      </c>
      <c r="O14" s="11">
        <f>N14+O13</f>
        <v>100</v>
      </c>
    </row>
    <row r="15" spans="1:15" x14ac:dyDescent="0.2">
      <c r="A15" s="8"/>
      <c r="B15" s="8"/>
      <c r="C15" s="8">
        <f>SUM(C13:C14)</f>
        <v>2</v>
      </c>
      <c r="D15" s="12"/>
      <c r="E15" s="18"/>
      <c r="G15" s="4">
        <f>100*H15/J$10</f>
        <v>100</v>
      </c>
      <c r="H15" s="45">
        <v>2</v>
      </c>
      <c r="I15" s="51">
        <v>49.5</v>
      </c>
      <c r="J15" s="11">
        <f>I15+J14</f>
        <v>100</v>
      </c>
      <c r="L15" s="8"/>
      <c r="M15" s="42"/>
      <c r="N15" s="12">
        <f>SUM(N13:N14)</f>
        <v>100</v>
      </c>
      <c r="O15" s="12"/>
    </row>
    <row r="16" spans="1:15" x14ac:dyDescent="0.2">
      <c r="A16" s="46"/>
      <c r="B16" s="8"/>
      <c r="C16" s="8"/>
      <c r="D16" s="8"/>
      <c r="E16" s="8"/>
      <c r="I16" s="52">
        <f>SUM(I13:I15)</f>
        <v>100</v>
      </c>
      <c r="N16" s="14"/>
    </row>
    <row r="17" spans="1:15" x14ac:dyDescent="0.2">
      <c r="A17" s="8"/>
      <c r="B17" s="8"/>
      <c r="C17" s="8"/>
      <c r="D17" s="8"/>
      <c r="E17" s="8"/>
      <c r="G17" t="s">
        <v>19</v>
      </c>
      <c r="I17" s="30"/>
      <c r="L17" t="s">
        <v>19</v>
      </c>
    </row>
    <row r="18" spans="1:15" x14ac:dyDescent="0.2">
      <c r="G18" t="s">
        <v>27</v>
      </c>
      <c r="I18" s="35" t="s">
        <v>20</v>
      </c>
      <c r="J18" s="2">
        <v>2</v>
      </c>
      <c r="L18" t="s">
        <v>35</v>
      </c>
      <c r="N18" s="9" t="s">
        <v>20</v>
      </c>
      <c r="O18" s="2">
        <v>1</v>
      </c>
    </row>
    <row r="19" spans="1:15" x14ac:dyDescent="0.2">
      <c r="G19" t="s">
        <v>120</v>
      </c>
      <c r="I19" s="30"/>
      <c r="L19" t="s">
        <v>119</v>
      </c>
    </row>
    <row r="20" spans="1:15" x14ac:dyDescent="0.2">
      <c r="G20" s="10" t="s">
        <v>13</v>
      </c>
      <c r="H20" s="4" t="s">
        <v>14</v>
      </c>
      <c r="I20" s="45" t="s">
        <v>42</v>
      </c>
      <c r="J20" s="4" t="s">
        <v>118</v>
      </c>
      <c r="L20" s="10" t="s">
        <v>13</v>
      </c>
      <c r="M20" s="4" t="s">
        <v>14</v>
      </c>
      <c r="N20" s="4" t="s">
        <v>42</v>
      </c>
      <c r="O20" s="4" t="s">
        <v>118</v>
      </c>
    </row>
    <row r="21" spans="1:15" x14ac:dyDescent="0.2">
      <c r="G21" s="4">
        <f>100*H21/J$10</f>
        <v>0</v>
      </c>
      <c r="H21" s="45">
        <v>0</v>
      </c>
      <c r="I21" s="51">
        <v>49.95</v>
      </c>
      <c r="J21" s="11">
        <f>I21</f>
        <v>49.95</v>
      </c>
      <c r="L21" s="4">
        <f>100*M21/O$10</f>
        <v>0</v>
      </c>
      <c r="M21" s="4">
        <v>0</v>
      </c>
      <c r="N21" s="11">
        <v>0.1</v>
      </c>
      <c r="O21" s="11">
        <f>N21</f>
        <v>0.1</v>
      </c>
    </row>
    <row r="22" spans="1:15" x14ac:dyDescent="0.2">
      <c r="G22" s="4">
        <f>100*H22/J$10</f>
        <v>50</v>
      </c>
      <c r="H22" s="45">
        <v>1</v>
      </c>
      <c r="I22" s="51">
        <v>0.1</v>
      </c>
      <c r="J22" s="11">
        <f>I22+J21</f>
        <v>50.050000000000004</v>
      </c>
      <c r="L22" s="4">
        <f>100*M22/O$10</f>
        <v>100</v>
      </c>
      <c r="M22" s="45">
        <v>1</v>
      </c>
      <c r="N22" s="11">
        <v>99.9</v>
      </c>
      <c r="O22" s="11">
        <f>N22+O21</f>
        <v>100</v>
      </c>
    </row>
    <row r="23" spans="1:15" x14ac:dyDescent="0.2">
      <c r="G23" s="4">
        <f>100*H23/J$10</f>
        <v>100</v>
      </c>
      <c r="H23" s="45">
        <v>2</v>
      </c>
      <c r="I23" s="51">
        <v>49.95</v>
      </c>
      <c r="J23" s="11">
        <f>I23+J22</f>
        <v>100</v>
      </c>
      <c r="L23" s="8"/>
      <c r="M23" s="42"/>
      <c r="N23" s="12">
        <f>SUM(N21:N22)</f>
        <v>100</v>
      </c>
      <c r="O23" s="12"/>
    </row>
    <row r="24" spans="1:15" x14ac:dyDescent="0.2">
      <c r="I24" s="14">
        <f>SUM(I21:I23)</f>
        <v>100</v>
      </c>
      <c r="N24" s="1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8</vt:i4>
      </vt:variant>
    </vt:vector>
  </HeadingPairs>
  <TitlesOfParts>
    <vt:vector size="8" baseType="lpstr">
      <vt:lpstr>StartSheet</vt:lpstr>
      <vt:lpstr>D2</vt:lpstr>
      <vt:lpstr>D3</vt:lpstr>
      <vt:lpstr>D4</vt:lpstr>
      <vt:lpstr>D5</vt:lpstr>
      <vt:lpstr>D6</vt:lpstr>
      <vt:lpstr>D7</vt:lpstr>
      <vt:lpstr>D8</vt:lpstr>
    </vt:vector>
  </TitlesOfParts>
  <Company>MTA KK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Karoly Heberger</dc:creator>
  <cp:lastModifiedBy>Klari</cp:lastModifiedBy>
  <cp:lastPrinted>2009-06-08T09:34:40Z</cp:lastPrinted>
  <dcterms:created xsi:type="dcterms:W3CDTF">2007-09-19T14:14:57Z</dcterms:created>
  <dcterms:modified xsi:type="dcterms:W3CDTF">2015-01-20T16:39:14Z</dcterms:modified>
</cp:coreProperties>
</file>